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eurochem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C11" i="2" l="1"/>
  <c r="D11" i="2"/>
  <c r="E11" i="2"/>
  <c r="B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2" i="1"/>
</calcChain>
</file>

<file path=xl/sharedStrings.xml><?xml version="1.0" encoding="utf-8"?>
<sst xmlns="http://schemas.openxmlformats.org/spreadsheetml/2006/main" count="19" uniqueCount="19">
  <si>
    <t>DATE</t>
  </si>
  <si>
    <t>HOUR</t>
  </si>
  <si>
    <t>FACT</t>
  </si>
  <si>
    <t>PROGNOZ</t>
  </si>
  <si>
    <t>modul(FACT-PROGNOZ)</t>
  </si>
  <si>
    <t>%_otkl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</si>
  <si>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</si>
  <si>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</si>
  <si>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</si>
  <si>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</si>
  <si>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</si>
  <si>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</si>
  <si>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</si>
  <si>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</si>
  <si>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Среднее по полю FACT</t>
  </si>
  <si>
    <t>Среднее по полю PROGNOZ</t>
  </si>
  <si>
    <t>Среднее по полю modul(FACT-PROGNOZ)</t>
  </si>
  <si>
    <t>Среднее по полю %_otkl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</si>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</sst>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10" fontId="0" fillId="0" borderId="0" xfId="0" applyNumberFormat="1"/>
    <xf numFmtId="4" fontId="0" fillId="0" borderId="0" xfId="0" applyNumberFormat="1"/>
    <xf numFmtId="4" fontId="16" fillId="33" borderId="10" xfId="0" applyNumberFormat="1" applyFont="1" applyFill="1" applyBorder="1"/>
    <xf numFmtId="10" fontId="16" fillId="33" borderId="10" xfId="1" applyNumberFormat="1" applyFont="1" applyFill="1" applyBorder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21.749378703702" createdVersion="6" refreshedVersion="6" minRefreshableVersion="3" recordCount="4128">
  <cacheSource type="worksheet">
    <worksheetSource ref="A1:F4129" sheet="finish_test_check"/>
  </cacheSource>
  <cacheFields count="7">
    <cacheField name="DATE" numFmtId="14">
      <sharedItems containsSemiMixedTypes="0" containsNonDate="0" containsDate="1" containsString="0" minDate="2018-01-10T00:00:00" maxDate="2018-07-01T00:00:00" count="172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par="6" base="0">
        <rangePr groupBy="days" startDate="2018-01-10T00:00:00" endDate="2018-07-01T00:00:00"/>
        <groupItems count="368">
          <s v="&lt;10.01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7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containsInteger="1" minValue="2413" maxValue="6780"/>
    </cacheField>
    <cacheField name="PROGNOZ" numFmtId="0">
      <sharedItems containsSemiMixedTypes="0" containsString="0" containsNumber="1" minValue="3265.80493164063" maxValue="6667.67236328125"/>
    </cacheField>
    <cacheField name="modul(FACT-PROGNOZ)" numFmtId="0">
      <sharedItems containsSemiMixedTypes="0" containsString="0" containsNumber="1" minValue="1.46484375E-3" maxValue="1972.4609375"/>
    </cacheField>
    <cacheField name="%_otkl" numFmtId="10">
      <sharedItems containsSemiMixedTypes="0" containsString="0" containsNumber="1" minValue="3.6466112770724424E-7" maxValue="0.81743097285536681"/>
    </cacheField>
    <cacheField name="Месяцы" numFmtId="0" databaseField="0">
      <fieldGroup base="0">
        <rangePr groupBy="months" startDate="2018-01-10T00:00:00" endDate="2018-07-01T00:00:00"/>
        <groupItems count="14">
          <s v="&lt;10.01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8">
  <r>
    <x v="0"/>
    <n v="0"/>
    <n v="4552"/>
    <n v="4424.43994140625"/>
    <n v="127.56005859375"/>
    <n v="2.8022859972264939E-2"/>
  </r>
  <r>
    <x v="0"/>
    <n v="1"/>
    <n v="4547"/>
    <n v="4394.42333984375"/>
    <n v="152.57666015625"/>
    <n v="3.3555456379206067E-2"/>
  </r>
  <r>
    <x v="0"/>
    <n v="2"/>
    <n v="4545"/>
    <n v="4411.4658203125"/>
    <n v="133.5341796875"/>
    <n v="2.9380457577007701E-2"/>
  </r>
  <r>
    <x v="0"/>
    <n v="3"/>
    <n v="4541"/>
    <n v="4393.44091796875"/>
    <n v="147.55908203125"/>
    <n v="3.2494842993008151E-2"/>
  </r>
  <r>
    <x v="0"/>
    <n v="4"/>
    <n v="4549"/>
    <n v="4397.25"/>
    <n v="151.75"/>
    <n v="3.335897999560343E-2"/>
  </r>
  <r>
    <x v="0"/>
    <n v="5"/>
    <n v="4705"/>
    <n v="4420.92041015625"/>
    <n v="284.07958984375"/>
    <n v="6.0378233760626995E-2"/>
  </r>
  <r>
    <x v="0"/>
    <n v="6"/>
    <n v="4652"/>
    <n v="4416.97314453125"/>
    <n v="235.02685546875"/>
    <n v="5.0521680023377043E-2"/>
  </r>
  <r>
    <x v="0"/>
    <n v="7"/>
    <n v="4646"/>
    <n v="4412.41796875"/>
    <n v="233.58203125"/>
    <n v="5.0275943015497204E-2"/>
  </r>
  <r>
    <x v="0"/>
    <n v="8"/>
    <n v="4777"/>
    <n v="4462.85498046875"/>
    <n v="314.14501953125"/>
    <n v="6.5761988597707766E-2"/>
  </r>
  <r>
    <x v="0"/>
    <n v="9"/>
    <n v="4765"/>
    <n v="4440.94140625"/>
    <n v="324.05859375"/>
    <n v="6.8008099422875126E-2"/>
  </r>
  <r>
    <x v="0"/>
    <n v="10"/>
    <n v="4701"/>
    <n v="4439.083984375"/>
    <n v="261.916015625"/>
    <n v="5.5714957588810891E-2"/>
  </r>
  <r>
    <x v="0"/>
    <n v="11"/>
    <n v="4610"/>
    <n v="4451.1376953125"/>
    <n v="158.8623046875"/>
    <n v="3.446036978036876E-2"/>
  </r>
  <r>
    <x v="0"/>
    <n v="12"/>
    <n v="4615"/>
    <n v="4604.271484375"/>
    <n v="10.728515625"/>
    <n v="2.3247054442036836E-3"/>
  </r>
  <r>
    <x v="0"/>
    <n v="13"/>
    <n v="4679"/>
    <n v="4577.43896484375"/>
    <n v="101.56103515625"/>
    <n v="2.1705713861134859E-2"/>
  </r>
  <r>
    <x v="0"/>
    <n v="14"/>
    <n v="4537"/>
    <n v="4553.9541015625"/>
    <n v="16.9541015625"/>
    <n v="3.7368528901256335E-3"/>
  </r>
  <r>
    <x v="0"/>
    <n v="15"/>
    <n v="4560"/>
    <n v="4532.51171875"/>
    <n v="27.48828125"/>
    <n v="6.0281318530701752E-3"/>
  </r>
  <r>
    <x v="0"/>
    <n v="16"/>
    <n v="4585"/>
    <n v="4536.78076171875"/>
    <n v="48.21923828125"/>
    <n v="1.0516736811613959E-2"/>
  </r>
  <r>
    <x v="0"/>
    <n v="17"/>
    <n v="4649"/>
    <n v="4520.2197265625"/>
    <n v="128.7802734375"/>
    <n v="2.7700639586470208E-2"/>
  </r>
  <r>
    <x v="0"/>
    <n v="18"/>
    <n v="4626"/>
    <n v="4559.4638671875"/>
    <n v="66.5361328125"/>
    <n v="1.4383081023022048E-2"/>
  </r>
  <r>
    <x v="0"/>
    <n v="19"/>
    <n v="4558"/>
    <n v="4513.80419921875"/>
    <n v="44.19580078125"/>
    <n v="9.6963143442847736E-3"/>
  </r>
  <r>
    <x v="0"/>
    <n v="20"/>
    <n v="4487"/>
    <n v="4492.58251953125"/>
    <n v="5.58251953125"/>
    <n v="1.2441541188433251E-3"/>
  </r>
  <r>
    <x v="0"/>
    <n v="21"/>
    <n v="4577"/>
    <n v="4483.68798828125"/>
    <n v="93.31201171875"/>
    <n v="2.0387155717445926E-2"/>
  </r>
  <r>
    <x v="0"/>
    <n v="22"/>
    <n v="4593"/>
    <n v="4495.4599609375"/>
    <n v="97.5400390625"/>
    <n v="2.1236672994230349E-2"/>
  </r>
  <r>
    <x v="0"/>
    <n v="23"/>
    <n v="4501"/>
    <n v="4448.0908203125"/>
    <n v="52.9091796875"/>
    <n v="1.1754983267607199E-2"/>
  </r>
  <r>
    <x v="1"/>
    <n v="0"/>
    <n v="4557"/>
    <n v="4452.8447265625"/>
    <n v="104.1552734375"/>
    <n v="2.2856105647904322E-2"/>
  </r>
  <r>
    <x v="1"/>
    <n v="1"/>
    <n v="4583"/>
    <n v="4464.9130859375"/>
    <n v="118.0869140625"/>
    <n v="2.5766291525747328E-2"/>
  </r>
  <r>
    <x v="1"/>
    <n v="2"/>
    <n v="4559"/>
    <n v="4509.98583984375"/>
    <n v="49.01416015625"/>
    <n v="1.0751077024840974E-2"/>
  </r>
  <r>
    <x v="1"/>
    <n v="3"/>
    <n v="4635"/>
    <n v="4537.708984375"/>
    <n v="97.291015625"/>
    <n v="2.0990510382955772E-2"/>
  </r>
  <r>
    <x v="1"/>
    <n v="4"/>
    <n v="4557"/>
    <n v="4524.751953125"/>
    <n v="32.248046875"/>
    <n v="7.0765957592714502E-3"/>
  </r>
  <r>
    <x v="1"/>
    <n v="5"/>
    <n v="4596"/>
    <n v="4518.07861328125"/>
    <n v="77.92138671875"/>
    <n v="1.6954174655950827E-2"/>
  </r>
  <r>
    <x v="1"/>
    <n v="6"/>
    <n v="4546"/>
    <n v="4484.10888671875"/>
    <n v="61.89111328125"/>
    <n v="1.3614411192531897E-2"/>
  </r>
  <r>
    <x v="1"/>
    <n v="7"/>
    <n v="4529"/>
    <n v="4477.34033203125"/>
    <n v="51.65966796875"/>
    <n v="1.1406418186961802E-2"/>
  </r>
  <r>
    <x v="1"/>
    <n v="8"/>
    <n v="4544"/>
    <n v="4539.513671875"/>
    <n v="4.486328125"/>
    <n v="9.8730812610035206E-4"/>
  </r>
  <r>
    <x v="1"/>
    <n v="9"/>
    <n v="4595"/>
    <n v="4544.29052734375"/>
    <n v="50.70947265625"/>
    <n v="1.1035793831610446E-2"/>
  </r>
  <r>
    <x v="1"/>
    <n v="10"/>
    <n v="4525"/>
    <n v="4527.5703125"/>
    <n v="2.5703125"/>
    <n v="5.6802486187845303E-4"/>
  </r>
  <r>
    <x v="1"/>
    <n v="11"/>
    <n v="4566"/>
    <n v="4545.26318359375"/>
    <n v="20.73681640625"/>
    <n v="4.5415717052671922E-3"/>
  </r>
  <r>
    <x v="1"/>
    <n v="12"/>
    <n v="4558"/>
    <n v="4588.5244140625"/>
    <n v="30.5244140625"/>
    <n v="6.6968876837428699E-3"/>
  </r>
  <r>
    <x v="1"/>
    <n v="13"/>
    <n v="4572"/>
    <n v="4586.73388671875"/>
    <n v="14.73388671875"/>
    <n v="3.222634890365267E-3"/>
  </r>
  <r>
    <x v="1"/>
    <n v="14"/>
    <n v="4524"/>
    <n v="4531.8076171875"/>
    <n v="7.8076171875"/>
    <n v="1.7258216594827585E-3"/>
  </r>
  <r>
    <x v="1"/>
    <n v="15"/>
    <n v="4611"/>
    <n v="4496.62158203125"/>
    <n v="114.37841796875"/>
    <n v="2.4805555837941879E-2"/>
  </r>
  <r>
    <x v="1"/>
    <n v="16"/>
    <n v="4513"/>
    <n v="4541.4375"/>
    <n v="28.4375"/>
    <n v="6.3012408597385335E-3"/>
  </r>
  <r>
    <x v="1"/>
    <n v="17"/>
    <n v="4514"/>
    <n v="4559.43408203125"/>
    <n v="45.43408203125"/>
    <n v="1.0065148877104564E-2"/>
  </r>
  <r>
    <x v="1"/>
    <n v="18"/>
    <n v="4604"/>
    <n v="4522.95556640625"/>
    <n v="81.04443359375"/>
    <n v="1.7603048130701564E-2"/>
  </r>
  <r>
    <x v="1"/>
    <n v="19"/>
    <n v="4523"/>
    <n v="4488.43310546875"/>
    <n v="34.56689453125"/>
    <n v="7.6424706016471368E-3"/>
  </r>
  <r>
    <x v="1"/>
    <n v="20"/>
    <n v="4591"/>
    <n v="4510.76708984375"/>
    <n v="80.23291015625"/>
    <n v="1.7476129417610543E-2"/>
  </r>
  <r>
    <x v="1"/>
    <n v="21"/>
    <n v="4565"/>
    <n v="4495.83984375"/>
    <n v="69.16015625"/>
    <n v="1.5150088992332968E-2"/>
  </r>
  <r>
    <x v="1"/>
    <n v="22"/>
    <n v="4525"/>
    <n v="4488.3642578125"/>
    <n v="36.6357421875"/>
    <n v="8.096296616022099E-3"/>
  </r>
  <r>
    <x v="1"/>
    <n v="23"/>
    <n v="4497"/>
    <n v="4469.8837890625"/>
    <n v="27.1162109375"/>
    <n v="6.029844549143874E-3"/>
  </r>
  <r>
    <x v="2"/>
    <n v="0"/>
    <n v="4482"/>
    <n v="4483.09521484375"/>
    <n v="1.09521484375"/>
    <n v="2.4435851043061132E-4"/>
  </r>
  <r>
    <x v="2"/>
    <n v="1"/>
    <n v="4478"/>
    <n v="4483.8642578125"/>
    <n v="5.8642578125"/>
    <n v="1.309570748660116E-3"/>
  </r>
  <r>
    <x v="2"/>
    <n v="2"/>
    <n v="4474"/>
    <n v="4477.56298828125"/>
    <n v="3.56298828125"/>
    <n v="7.9637645982342424E-4"/>
  </r>
  <r>
    <x v="2"/>
    <n v="3"/>
    <n v="4430"/>
    <n v="4481.296875"/>
    <n v="51.296875"/>
    <n v="1.1579430022573363E-2"/>
  </r>
  <r>
    <x v="2"/>
    <n v="4"/>
    <n v="4426"/>
    <n v="4490.35791015625"/>
    <n v="64.35791015625"/>
    <n v="1.4540874413974243E-2"/>
  </r>
  <r>
    <x v="2"/>
    <n v="5"/>
    <n v="4446"/>
    <n v="4481.9443359375"/>
    <n v="35.9443359375"/>
    <n v="8.0846459598515521E-3"/>
  </r>
  <r>
    <x v="2"/>
    <n v="6"/>
    <n v="4402"/>
    <n v="4469.93505859375"/>
    <n v="67.93505859375"/>
    <n v="1.5432771148057701E-2"/>
  </r>
  <r>
    <x v="2"/>
    <n v="7"/>
    <n v="4472"/>
    <n v="4482.04345703125"/>
    <n v="10.04345703125"/>
    <n v="2.2458535400827371E-3"/>
  </r>
  <r>
    <x v="2"/>
    <n v="8"/>
    <n v="4600"/>
    <n v="4513.02978515625"/>
    <n v="86.97021484375"/>
    <n v="1.8906568444293479E-2"/>
  </r>
  <r>
    <x v="2"/>
    <n v="9"/>
    <n v="4648"/>
    <n v="4539.30517578125"/>
    <n v="108.69482421875"/>
    <n v="2.338528920368976E-2"/>
  </r>
  <r>
    <x v="2"/>
    <n v="10"/>
    <n v="4628"/>
    <n v="4528.45458984375"/>
    <n v="99.54541015625"/>
    <n v="2.1509379895473208E-2"/>
  </r>
  <r>
    <x v="2"/>
    <n v="11"/>
    <n v="4549"/>
    <n v="4540.49560546875"/>
    <n v="8.50439453125"/>
    <n v="1.8695085801824576E-3"/>
  </r>
  <r>
    <x v="2"/>
    <n v="12"/>
    <n v="4642"/>
    <n v="4597.81787109375"/>
    <n v="44.18212890625"/>
    <n v="9.5179079935911251E-3"/>
  </r>
  <r>
    <x v="2"/>
    <n v="13"/>
    <n v="4389"/>
    <n v="4604.57421875"/>
    <n v="215.57421875"/>
    <n v="4.9116932957393486E-2"/>
  </r>
  <r>
    <x v="2"/>
    <n v="14"/>
    <n v="4276"/>
    <n v="4603.4091796875"/>
    <n v="327.4091796875"/>
    <n v="7.6569031732343307E-2"/>
  </r>
  <r>
    <x v="2"/>
    <n v="15"/>
    <n v="4183"/>
    <n v="4588.7294921875"/>
    <n v="405.7294921875"/>
    <n v="9.6994858280540289E-2"/>
  </r>
  <r>
    <x v="2"/>
    <n v="16"/>
    <n v="3873"/>
    <n v="4615.73583984375"/>
    <n v="742.73583984375"/>
    <n v="0.19177274460205268"/>
  </r>
  <r>
    <x v="2"/>
    <n v="17"/>
    <n v="3894"/>
    <n v="4663.5810546875"/>
    <n v="769.5810546875"/>
    <n v="0.19763252560028249"/>
  </r>
  <r>
    <x v="2"/>
    <n v="18"/>
    <n v="3880"/>
    <n v="4667.12353515625"/>
    <n v="787.12353515625"/>
    <n v="0.20286689050418816"/>
  </r>
  <r>
    <x v="2"/>
    <n v="19"/>
    <n v="3872"/>
    <n v="4627.0029296875"/>
    <n v="755.0029296875"/>
    <n v="0.194990426055656"/>
  </r>
  <r>
    <x v="2"/>
    <n v="20"/>
    <n v="3871"/>
    <n v="4616.39599609375"/>
    <n v="745.39599609375"/>
    <n v="0.19255902766565486"/>
  </r>
  <r>
    <x v="2"/>
    <n v="21"/>
    <n v="3807"/>
    <n v="4602.294921875"/>
    <n v="795.294921875"/>
    <n v="0.20890331543866561"/>
  </r>
  <r>
    <x v="2"/>
    <n v="22"/>
    <n v="3754"/>
    <n v="4585.10546875"/>
    <n v="831.10546875"/>
    <n v="0.22139197356153437"/>
  </r>
  <r>
    <x v="2"/>
    <n v="23"/>
    <n v="3729"/>
    <n v="4500.74755859375"/>
    <n v="771.74755859375"/>
    <n v="0.20695831552527488"/>
  </r>
  <r>
    <x v="3"/>
    <n v="0"/>
    <n v="3725"/>
    <n v="4506.63037109375"/>
    <n v="781.63037109375"/>
    <n v="0.20983365666946308"/>
  </r>
  <r>
    <x v="3"/>
    <n v="1"/>
    <n v="3859"/>
    <n v="4499.3310546875"/>
    <n v="640.3310546875"/>
    <n v="0.16593186180033687"/>
  </r>
  <r>
    <x v="3"/>
    <n v="2"/>
    <n v="3867"/>
    <n v="4498.54638671875"/>
    <n v="631.54638671875"/>
    <n v="0.16331688304079389"/>
  </r>
  <r>
    <x v="3"/>
    <n v="3"/>
    <n v="3863"/>
    <n v="4512.5556640625"/>
    <n v="649.5556640625"/>
    <n v="0.16814798448420917"/>
  </r>
  <r>
    <x v="3"/>
    <n v="4"/>
    <n v="3825"/>
    <n v="4539.2431640625"/>
    <n v="714.2431640625"/>
    <n v="0.18673023897058824"/>
  </r>
  <r>
    <x v="3"/>
    <n v="5"/>
    <n v="3815"/>
    <n v="4522.8076171875"/>
    <n v="707.8076171875"/>
    <n v="0.18553279611730014"/>
  </r>
  <r>
    <x v="3"/>
    <n v="6"/>
    <n v="3868"/>
    <n v="4535.603515625"/>
    <n v="667.603515625"/>
    <n v="0.17259656557006206"/>
  </r>
  <r>
    <x v="3"/>
    <n v="7"/>
    <n v="3836"/>
    <n v="4551.12255859375"/>
    <n v="715.12255859375"/>
    <n v="0.18642402465947602"/>
  </r>
  <r>
    <x v="3"/>
    <n v="8"/>
    <n v="3895"/>
    <n v="4612.33642578125"/>
    <n v="717.33642578125"/>
    <n v="0.18416853036745828"/>
  </r>
  <r>
    <x v="3"/>
    <n v="9"/>
    <n v="3903"/>
    <n v="4577.85205078125"/>
    <n v="674.85205078125"/>
    <n v="0.17290598277767102"/>
  </r>
  <r>
    <x v="3"/>
    <n v="10"/>
    <n v="3933"/>
    <n v="4573.05078125"/>
    <n v="640.05078125"/>
    <n v="0.16273856629799135"/>
  </r>
  <r>
    <x v="3"/>
    <n v="11"/>
    <n v="3886"/>
    <n v="4605.4921875"/>
    <n v="719.4921875"/>
    <n v="0.18514981664951108"/>
  </r>
  <r>
    <x v="3"/>
    <n v="12"/>
    <n v="3933"/>
    <n v="3969.15942382813"/>
    <n v="36.159423828130002"/>
    <n v="9.193852994693618E-3"/>
  </r>
  <r>
    <x v="3"/>
    <n v="13"/>
    <n v="3884"/>
    <n v="3962.29345703125"/>
    <n v="78.29345703125"/>
    <n v="2.0157944652742017E-2"/>
  </r>
  <r>
    <x v="3"/>
    <n v="14"/>
    <n v="3804"/>
    <n v="3951.94165039063"/>
    <n v="147.94165039063"/>
    <n v="3.88910752867061E-2"/>
  </r>
  <r>
    <x v="3"/>
    <n v="15"/>
    <n v="3817"/>
    <n v="3922.92236328125"/>
    <n v="105.92236328125"/>
    <n v="2.7750160671011267E-2"/>
  </r>
  <r>
    <x v="3"/>
    <n v="16"/>
    <n v="3785"/>
    <n v="3940.84057617188"/>
    <n v="155.84057617188"/>
    <n v="4.1173203744221933E-2"/>
  </r>
  <r>
    <x v="3"/>
    <n v="17"/>
    <n v="3898"/>
    <n v="3976.79833984375"/>
    <n v="78.79833984375"/>
    <n v="2.0215069226205747E-2"/>
  </r>
  <r>
    <x v="3"/>
    <n v="18"/>
    <n v="3943"/>
    <n v="3966.37841796875"/>
    <n v="23.37841796875"/>
    <n v="5.9290940828683747E-3"/>
  </r>
  <r>
    <x v="3"/>
    <n v="19"/>
    <n v="3941"/>
    <n v="3937.08374023438"/>
    <n v="3.9162597656199978"/>
    <n v="9.9372234600862675E-4"/>
  </r>
  <r>
    <x v="3"/>
    <n v="20"/>
    <n v="3917"/>
    <n v="3930.7265625"/>
    <n v="13.7265625"/>
    <n v="3.5043560122542763E-3"/>
  </r>
  <r>
    <x v="3"/>
    <n v="21"/>
    <n v="3948"/>
    <n v="3943.84912109375"/>
    <n v="4.15087890625"/>
    <n v="1.0513877675405268E-3"/>
  </r>
  <r>
    <x v="3"/>
    <n v="22"/>
    <n v="3850"/>
    <n v="3952.20654296875"/>
    <n v="102.20654296875"/>
    <n v="2.6547154017857143E-2"/>
  </r>
  <r>
    <x v="3"/>
    <n v="23"/>
    <n v="3841"/>
    <n v="3897.7177734375"/>
    <n v="56.7177734375"/>
    <n v="1.4766408080577975E-2"/>
  </r>
  <r>
    <x v="4"/>
    <n v="0"/>
    <n v="3882"/>
    <n v="3940.67260742188"/>
    <n v="58.672607421880002"/>
    <n v="1.5114015307027306E-2"/>
  </r>
  <r>
    <x v="4"/>
    <n v="1"/>
    <n v="3874"/>
    <n v="3974.56127929688"/>
    <n v="100.56127929688"/>
    <n v="2.5957996720929272E-2"/>
  </r>
  <r>
    <x v="4"/>
    <n v="2"/>
    <n v="3912"/>
    <n v="3996.24389648438"/>
    <n v="84.243896484380002"/>
    <n v="2.1534738365127811E-2"/>
  </r>
  <r>
    <x v="4"/>
    <n v="3"/>
    <n v="3936"/>
    <n v="4019.69458007813"/>
    <n v="83.694580078130002"/>
    <n v="2.1263866889768803E-2"/>
  </r>
  <r>
    <x v="4"/>
    <n v="4"/>
    <n v="3928"/>
    <n v="4011.53833007812"/>
    <n v="83.538330078119998"/>
    <n v="2.1267395641069244E-2"/>
  </r>
  <r>
    <x v="4"/>
    <n v="5"/>
    <n v="3967"/>
    <n v="4024.13037109375"/>
    <n v="57.13037109375"/>
    <n v="1.4401404359402572E-2"/>
  </r>
  <r>
    <x v="4"/>
    <n v="6"/>
    <n v="4055"/>
    <n v="4045.9931640625"/>
    <n v="9.0068359375"/>
    <n v="2.22116792540074E-3"/>
  </r>
  <r>
    <x v="4"/>
    <n v="7"/>
    <n v="3898"/>
    <n v="4043.54663085938"/>
    <n v="145.54663085938"/>
    <n v="3.7338797039348386E-2"/>
  </r>
  <r>
    <x v="4"/>
    <n v="8"/>
    <n v="4071"/>
    <n v="4137.7216796875"/>
    <n v="66.7216796875"/>
    <n v="1.6389506187054776E-2"/>
  </r>
  <r>
    <x v="4"/>
    <n v="9"/>
    <n v="4157"/>
    <n v="4186.4599609375"/>
    <n v="29.4599609375"/>
    <n v="7.0868320754149628E-3"/>
  </r>
  <r>
    <x v="4"/>
    <n v="10"/>
    <n v="4064"/>
    <n v="4184.490234375"/>
    <n v="120.490234375"/>
    <n v="2.9648187592273622E-2"/>
  </r>
  <r>
    <x v="4"/>
    <n v="11"/>
    <n v="4158"/>
    <n v="4235.521484375"/>
    <n v="77.521484375"/>
    <n v="1.8643935636123137E-2"/>
  </r>
  <r>
    <x v="4"/>
    <n v="12"/>
    <n v="4192"/>
    <n v="4209.45556640625"/>
    <n v="17.45556640625"/>
    <n v="4.1640187037810111E-3"/>
  </r>
  <r>
    <x v="4"/>
    <n v="13"/>
    <n v="4109"/>
    <n v="4192.30078125"/>
    <n v="83.30078125"/>
    <n v="2.0272762533463131E-2"/>
  </r>
  <r>
    <x v="4"/>
    <n v="14"/>
    <n v="4202"/>
    <n v="4147.66748046875"/>
    <n v="54.33251953125"/>
    <n v="1.2930156956508806E-2"/>
  </r>
  <r>
    <x v="4"/>
    <n v="15"/>
    <n v="4057"/>
    <n v="4131.76123046875"/>
    <n v="74.76123046875"/>
    <n v="1.8427712711054967E-2"/>
  </r>
  <r>
    <x v="4"/>
    <n v="16"/>
    <n v="4026"/>
    <n v="4135.15625"/>
    <n v="109.15625"/>
    <n v="2.7112829110779932E-2"/>
  </r>
  <r>
    <x v="4"/>
    <n v="17"/>
    <n v="4164"/>
    <n v="4125.91845703125"/>
    <n v="38.08154296875"/>
    <n v="9.1454233834654172E-3"/>
  </r>
  <r>
    <x v="4"/>
    <n v="18"/>
    <n v="4118"/>
    <n v="4128.22607421875"/>
    <n v="10.22607421875"/>
    <n v="2.4832623163550268E-3"/>
  </r>
  <r>
    <x v="4"/>
    <n v="19"/>
    <n v="4088"/>
    <n v="4132.5146484375"/>
    <n v="44.5146484375"/>
    <n v="1.0889101868272993E-2"/>
  </r>
  <r>
    <x v="4"/>
    <n v="20"/>
    <n v="4102"/>
    <n v="4052.81420898438"/>
    <n v="49.185791015619998"/>
    <n v="1.1990685279283276E-2"/>
  </r>
  <r>
    <x v="4"/>
    <n v="21"/>
    <n v="4056"/>
    <n v="4033.5888671875"/>
    <n v="22.4111328125"/>
    <n v="5.5254272220167655E-3"/>
  </r>
  <r>
    <x v="4"/>
    <n v="22"/>
    <n v="4117"/>
    <n v="4049.7568359375"/>
    <n v="67.2431640625"/>
    <n v="1.6333049322929317E-2"/>
  </r>
  <r>
    <x v="4"/>
    <n v="23"/>
    <n v="4091"/>
    <n v="4015.52368164063"/>
    <n v="75.476318359369998"/>
    <n v="1.8449356724363236E-2"/>
  </r>
  <r>
    <x v="5"/>
    <n v="0"/>
    <n v="4029"/>
    <n v="4013.71997070313"/>
    <n v="15.280029296869998"/>
    <n v="3.7925116150086865E-3"/>
  </r>
  <r>
    <x v="5"/>
    <n v="1"/>
    <n v="4068"/>
    <n v="4016.65234375"/>
    <n v="51.34765625"/>
    <n v="1.2622334378072763E-2"/>
  </r>
  <r>
    <x v="5"/>
    <n v="2"/>
    <n v="4142"/>
    <n v="4057.78759765625"/>
    <n v="84.21240234375"/>
    <n v="2.0331338083957026E-2"/>
  </r>
  <r>
    <x v="5"/>
    <n v="3"/>
    <n v="4139"/>
    <n v="4067.43798828125"/>
    <n v="71.56201171875"/>
    <n v="1.7289686329729402E-2"/>
  </r>
  <r>
    <x v="5"/>
    <n v="4"/>
    <n v="4176"/>
    <n v="4066.49340820313"/>
    <n v="109.50659179687"/>
    <n v="2.6222842863235153E-2"/>
  </r>
  <r>
    <x v="5"/>
    <n v="5"/>
    <n v="4224"/>
    <n v="4092.7265625"/>
    <n v="131.2734375"/>
    <n v="3.1077991832386364E-2"/>
  </r>
  <r>
    <x v="5"/>
    <n v="6"/>
    <n v="4155"/>
    <n v="4117.01513671875"/>
    <n v="37.98486328125"/>
    <n v="9.1419646886281587E-3"/>
  </r>
  <r>
    <x v="5"/>
    <n v="7"/>
    <n v="4082"/>
    <n v="4129.33349609375"/>
    <n v="47.33349609375"/>
    <n v="1.1595662933304753E-2"/>
  </r>
  <r>
    <x v="5"/>
    <n v="8"/>
    <n v="4176"/>
    <n v="4209.29052734375"/>
    <n v="33.29052734375"/>
    <n v="7.971869574652778E-3"/>
  </r>
  <r>
    <x v="5"/>
    <n v="9"/>
    <n v="4104"/>
    <n v="4222.51220703125"/>
    <n v="118.51220703125"/>
    <n v="2.8877243428667154E-2"/>
  </r>
  <r>
    <x v="5"/>
    <n v="10"/>
    <n v="4302"/>
    <n v="4230.9326171875"/>
    <n v="71.0673828125"/>
    <n v="1.6519614786727102E-2"/>
  </r>
  <r>
    <x v="5"/>
    <n v="11"/>
    <n v="4347"/>
    <n v="4266.2578125"/>
    <n v="80.7421875"/>
    <n v="1.8574232229123532E-2"/>
  </r>
  <r>
    <x v="5"/>
    <n v="12"/>
    <n v="4368"/>
    <n v="4329.33837890625"/>
    <n v="38.66162109375"/>
    <n v="8.8511037302541201E-3"/>
  </r>
  <r>
    <x v="5"/>
    <n v="13"/>
    <n v="4380"/>
    <n v="4308.7607421875"/>
    <n v="71.2392578125"/>
    <n v="1.6264670733447489E-2"/>
  </r>
  <r>
    <x v="5"/>
    <n v="14"/>
    <n v="4276"/>
    <n v="4274.09033203125"/>
    <n v="1.90966796875"/>
    <n v="4.4660148941768008E-4"/>
  </r>
  <r>
    <x v="5"/>
    <n v="15"/>
    <n v="4319"/>
    <n v="4271.77734375"/>
    <n v="47.22265625"/>
    <n v="1.0933701377633711E-2"/>
  </r>
  <r>
    <x v="5"/>
    <n v="16"/>
    <n v="4263"/>
    <n v="4296.26611328125"/>
    <n v="33.26611328125"/>
    <n v="7.8034513913323948E-3"/>
  </r>
  <r>
    <x v="5"/>
    <n v="17"/>
    <n v="4418"/>
    <n v="4310.14501953125"/>
    <n v="107.85498046875"/>
    <n v="2.4412625728553645E-2"/>
  </r>
  <r>
    <x v="5"/>
    <n v="18"/>
    <n v="4450"/>
    <n v="4341.93017578125"/>
    <n v="108.06982421875"/>
    <n v="2.4285353757022472E-2"/>
  </r>
  <r>
    <x v="5"/>
    <n v="19"/>
    <n v="4342"/>
    <n v="4337.6630859375"/>
    <n v="4.3369140625"/>
    <n v="9.9882866478581299E-4"/>
  </r>
  <r>
    <x v="5"/>
    <n v="20"/>
    <n v="4367"/>
    <n v="4343.671875"/>
    <n v="23.328125"/>
    <n v="5.3419109228303183E-3"/>
  </r>
  <r>
    <x v="5"/>
    <n v="21"/>
    <n v="4245"/>
    <n v="4341.73486328125"/>
    <n v="96.73486328125"/>
    <n v="2.2787953658716137E-2"/>
  </r>
  <r>
    <x v="5"/>
    <n v="22"/>
    <n v="4248"/>
    <n v="4317.72607421875"/>
    <n v="69.72607421875"/>
    <n v="1.6413859279366762E-2"/>
  </r>
  <r>
    <x v="5"/>
    <n v="23"/>
    <n v="4223"/>
    <n v="4276.9384765625"/>
    <n v="53.9384765625"/>
    <n v="1.2772549505683163E-2"/>
  </r>
  <r>
    <x v="6"/>
    <n v="0"/>
    <n v="4330"/>
    <n v="4272.869140625"/>
    <n v="57.130859375"/>
    <n v="1.3194193851039262E-2"/>
  </r>
  <r>
    <x v="6"/>
    <n v="1"/>
    <n v="4261"/>
    <n v="4239.78369140625"/>
    <n v="21.21630859375"/>
    <n v="4.9791853071462101E-3"/>
  </r>
  <r>
    <x v="6"/>
    <n v="2"/>
    <n v="4276"/>
    <n v="4236.66748046875"/>
    <n v="39.33251953125"/>
    <n v="9.1984376827058002E-3"/>
  </r>
  <r>
    <x v="6"/>
    <n v="3"/>
    <n v="4337"/>
    <n v="4243.8193359375"/>
    <n v="93.1806640625"/>
    <n v="2.1485050510145261E-2"/>
  </r>
  <r>
    <x v="6"/>
    <n v="4"/>
    <n v="4356"/>
    <n v="4264.62646484375"/>
    <n v="91.37353515625"/>
    <n v="2.0976477308597336E-2"/>
  </r>
  <r>
    <x v="6"/>
    <n v="5"/>
    <n v="4286"/>
    <n v="4286.8056640625"/>
    <n v="0.8056640625"/>
    <n v="1.8797574953336444E-4"/>
  </r>
  <r>
    <x v="6"/>
    <n v="6"/>
    <n v="4180"/>
    <n v="4271.15673828125"/>
    <n v="91.15673828125"/>
    <n v="2.1807832124700957E-2"/>
  </r>
  <r>
    <x v="6"/>
    <n v="7"/>
    <n v="4251"/>
    <n v="4287.4501953125"/>
    <n v="36.4501953125"/>
    <n v="8.5744990149376615E-3"/>
  </r>
  <r>
    <x v="6"/>
    <n v="8"/>
    <n v="4321"/>
    <n v="4375.42041015625"/>
    <n v="54.42041015625"/>
    <n v="1.2594401795012729E-2"/>
  </r>
  <r>
    <x v="6"/>
    <n v="9"/>
    <n v="4298"/>
    <n v="4379.33984375"/>
    <n v="81.33984375"/>
    <n v="1.892504507910656E-2"/>
  </r>
  <r>
    <x v="6"/>
    <n v="10"/>
    <n v="4362"/>
    <n v="4403.0166015625"/>
    <n v="41.0166015625"/>
    <n v="9.4031640445896379E-3"/>
  </r>
  <r>
    <x v="6"/>
    <n v="11"/>
    <n v="4396"/>
    <n v="4425.587890625"/>
    <n v="29.587890625"/>
    <n v="6.7306393596451323E-3"/>
  </r>
  <r>
    <x v="6"/>
    <n v="12"/>
    <n v="4353"/>
    <n v="4405.9755859375"/>
    <n v="52.9755859375"/>
    <n v="1.2169902581552951E-2"/>
  </r>
  <r>
    <x v="6"/>
    <n v="13"/>
    <n v="4293"/>
    <n v="4433.72509765625"/>
    <n v="140.72509765625"/>
    <n v="3.278012989896343E-2"/>
  </r>
  <r>
    <x v="6"/>
    <n v="14"/>
    <n v="4243"/>
    <n v="4376.85986328125"/>
    <n v="133.85986328125"/>
    <n v="3.1548400490513787E-2"/>
  </r>
  <r>
    <x v="6"/>
    <n v="15"/>
    <n v="4141"/>
    <n v="4334.3134765625"/>
    <n v="193.3134765625"/>
    <n v="4.6682800425621833E-2"/>
  </r>
  <r>
    <x v="6"/>
    <n v="16"/>
    <n v="4195"/>
    <n v="4329.1552734375"/>
    <n v="134.1552734375"/>
    <n v="3.1979802964839092E-2"/>
  </r>
  <r>
    <x v="6"/>
    <n v="17"/>
    <n v="4285"/>
    <n v="4330.5849609375"/>
    <n v="45.5849609375"/>
    <n v="1.06382639294049E-2"/>
  </r>
  <r>
    <x v="6"/>
    <n v="18"/>
    <n v="4304"/>
    <n v="4339.29296875"/>
    <n v="35.29296875"/>
    <n v="8.2000392077137552E-3"/>
  </r>
  <r>
    <x v="6"/>
    <n v="19"/>
    <n v="4360"/>
    <n v="4297.87939453125"/>
    <n v="62.12060546875"/>
    <n v="1.4247845290997707E-2"/>
  </r>
  <r>
    <x v="6"/>
    <n v="20"/>
    <n v="4378"/>
    <n v="4291.95849609375"/>
    <n v="86.04150390625"/>
    <n v="1.9653153016502969E-2"/>
  </r>
  <r>
    <x v="6"/>
    <n v="21"/>
    <n v="4327"/>
    <n v="4286.45654296875"/>
    <n v="40.54345703125"/>
    <n v="9.3698768271897395E-3"/>
  </r>
  <r>
    <x v="6"/>
    <n v="22"/>
    <n v="4338"/>
    <n v="4281.9990234375"/>
    <n v="56.0009765625"/>
    <n v="1.2909399853042876E-2"/>
  </r>
  <r>
    <x v="6"/>
    <n v="23"/>
    <n v="4290"/>
    <n v="4239.27490234375"/>
    <n v="50.72509765625"/>
    <n v="1.1824032087703962E-2"/>
  </r>
  <r>
    <x v="7"/>
    <n v="0"/>
    <n v="4384"/>
    <n v="4238.72900390625"/>
    <n v="145.27099609375"/>
    <n v="3.3136632320654655E-2"/>
  </r>
  <r>
    <x v="7"/>
    <n v="1"/>
    <n v="4366"/>
    <n v="4245.97412109375"/>
    <n v="120.02587890625"/>
    <n v="2.749103960289739E-2"/>
  </r>
  <r>
    <x v="7"/>
    <n v="2"/>
    <n v="4366"/>
    <n v="4275.34423828125"/>
    <n v="90.65576171875"/>
    <n v="2.0764031543460834E-2"/>
  </r>
  <r>
    <x v="7"/>
    <n v="3"/>
    <n v="4366"/>
    <n v="4296.93896484375"/>
    <n v="69.06103515625"/>
    <n v="1.5817919183749429E-2"/>
  </r>
  <r>
    <x v="7"/>
    <n v="4"/>
    <n v="4319"/>
    <n v="4299.1982421875"/>
    <n v="19.8017578125"/>
    <n v="4.5848015310257003E-3"/>
  </r>
  <r>
    <x v="7"/>
    <n v="5"/>
    <n v="4237"/>
    <n v="4325.4228515625"/>
    <n v="88.4228515625"/>
    <n v="2.086921207517111E-2"/>
  </r>
  <r>
    <x v="7"/>
    <n v="6"/>
    <n v="4326"/>
    <n v="4315.017578125"/>
    <n v="10.982421875"/>
    <n v="2.5387013118354138E-3"/>
  </r>
  <r>
    <x v="7"/>
    <n v="7"/>
    <n v="4322"/>
    <n v="4303.86865234375"/>
    <n v="18.13134765625"/>
    <n v="4.1951290273600185E-3"/>
  </r>
  <r>
    <x v="7"/>
    <n v="8"/>
    <n v="4532"/>
    <n v="4386.61181640625"/>
    <n v="145.38818359375"/>
    <n v="3.2080358251048102E-2"/>
  </r>
  <r>
    <x v="7"/>
    <n v="9"/>
    <n v="4532"/>
    <n v="4398.033203125"/>
    <n v="133.966796875"/>
    <n v="2.9560193485216241E-2"/>
  </r>
  <r>
    <x v="7"/>
    <n v="10"/>
    <n v="4549"/>
    <n v="4419.34619140625"/>
    <n v="129.65380859375"/>
    <n v="2.8501606637447791E-2"/>
  </r>
  <r>
    <x v="7"/>
    <n v="11"/>
    <n v="4526"/>
    <n v="4456.4013671875"/>
    <n v="69.5986328125"/>
    <n v="1.5377514982876712E-2"/>
  </r>
  <r>
    <x v="7"/>
    <n v="12"/>
    <n v="4446"/>
    <n v="4523.109375"/>
    <n v="77.109375"/>
    <n v="1.7343539136302294E-2"/>
  </r>
  <r>
    <x v="7"/>
    <n v="13"/>
    <n v="4477"/>
    <n v="4502.982421875"/>
    <n v="25.982421875"/>
    <n v="5.8035340350681263E-3"/>
  </r>
  <r>
    <x v="7"/>
    <n v="14"/>
    <n v="4456"/>
    <n v="4456.10888671875"/>
    <n v="0.10888671875"/>
    <n v="2.4435978175493715E-5"/>
  </r>
  <r>
    <x v="7"/>
    <n v="15"/>
    <n v="4425"/>
    <n v="4411.91796875"/>
    <n v="13.08203125"/>
    <n v="2.956391242937853E-3"/>
  </r>
  <r>
    <x v="7"/>
    <n v="16"/>
    <n v="4531"/>
    <n v="4410.453125"/>
    <n v="120.546875"/>
    <n v="2.6604916133303905E-2"/>
  </r>
  <r>
    <x v="7"/>
    <n v="17"/>
    <n v="4533"/>
    <n v="4431.28125"/>
    <n v="101.71875"/>
    <n v="2.2439609530112509E-2"/>
  </r>
  <r>
    <x v="7"/>
    <n v="18"/>
    <n v="4515"/>
    <n v="4432.140625"/>
    <n v="82.859375"/>
    <n v="1.8352021040974529E-2"/>
  </r>
  <r>
    <x v="7"/>
    <n v="19"/>
    <n v="4539"/>
    <n v="4426.56103515625"/>
    <n v="112.43896484375"/>
    <n v="2.4771748147995154E-2"/>
  </r>
  <r>
    <x v="7"/>
    <n v="20"/>
    <n v="4509"/>
    <n v="4406.94482421875"/>
    <n v="102.05517578125"/>
    <n v="2.2633660630128633E-2"/>
  </r>
  <r>
    <x v="7"/>
    <n v="21"/>
    <n v="4438"/>
    <n v="4387.06640625"/>
    <n v="50.93359375"/>
    <n v="1.1476699808472286E-2"/>
  </r>
  <r>
    <x v="7"/>
    <n v="22"/>
    <n v="4391"/>
    <n v="4384.11865234375"/>
    <n v="6.88134765625"/>
    <n v="1.5671481795149168E-3"/>
  </r>
  <r>
    <x v="7"/>
    <n v="23"/>
    <n v="4324"/>
    <n v="4343.24951171875"/>
    <n v="19.24951171875"/>
    <n v="4.4517834687210914E-3"/>
  </r>
  <r>
    <x v="8"/>
    <n v="0"/>
    <n v="4367"/>
    <n v="4335.076171875"/>
    <n v="31.923828125"/>
    <n v="7.3102423002060915E-3"/>
  </r>
  <r>
    <x v="8"/>
    <n v="1"/>
    <n v="4344"/>
    <n v="4359.1318359375"/>
    <n v="15.1318359375"/>
    <n v="3.4833876467541438E-3"/>
  </r>
  <r>
    <x v="8"/>
    <n v="2"/>
    <n v="4337"/>
    <n v="4355.64111328125"/>
    <n v="18.64111328125"/>
    <n v="4.2981584692759972E-3"/>
  </r>
  <r>
    <x v="8"/>
    <n v="3"/>
    <n v="4347"/>
    <n v="4354.14208984375"/>
    <n v="7.14208984375"/>
    <n v="1.6429928327007131E-3"/>
  </r>
  <r>
    <x v="8"/>
    <n v="4"/>
    <n v="4359"/>
    <n v="4387.71044921875"/>
    <n v="28.71044921875"/>
    <n v="6.5864760767951362E-3"/>
  </r>
  <r>
    <x v="8"/>
    <n v="5"/>
    <n v="4376"/>
    <n v="4388.1630859375"/>
    <n v="12.1630859375"/>
    <n v="2.7794986146023764E-3"/>
  </r>
  <r>
    <x v="8"/>
    <n v="6"/>
    <n v="4418"/>
    <n v="4377.14892578125"/>
    <n v="40.85107421875"/>
    <n v="9.2465084243435938E-3"/>
  </r>
  <r>
    <x v="8"/>
    <n v="7"/>
    <n v="4370"/>
    <n v="4402.63330078125"/>
    <n v="32.63330078125"/>
    <n v="7.4675745494851261E-3"/>
  </r>
  <r>
    <x v="8"/>
    <n v="8"/>
    <n v="4466"/>
    <n v="4476.14208984375"/>
    <n v="10.14208984375"/>
    <n v="2.2709560778660996E-3"/>
  </r>
  <r>
    <x v="8"/>
    <n v="9"/>
    <n v="4559"/>
    <n v="4496.43701171875"/>
    <n v="62.56298828125"/>
    <n v="1.3722962992158368E-2"/>
  </r>
  <r>
    <x v="8"/>
    <n v="10"/>
    <n v="4461"/>
    <n v="4524.91943359375"/>
    <n v="63.91943359375"/>
    <n v="1.432849890019054E-2"/>
  </r>
  <r>
    <x v="8"/>
    <n v="11"/>
    <n v="4488"/>
    <n v="4541.79736328125"/>
    <n v="53.79736328125"/>
    <n v="1.1986934777462122E-2"/>
  </r>
  <r>
    <x v="8"/>
    <n v="12"/>
    <n v="4491"/>
    <n v="4515.38427734375"/>
    <n v="24.38427734375"/>
    <n v="5.4295874735582278E-3"/>
  </r>
  <r>
    <x v="8"/>
    <n v="13"/>
    <n v="4481"/>
    <n v="4517.0341796875"/>
    <n v="36.0341796875"/>
    <n v="8.041548691698281E-3"/>
  </r>
  <r>
    <x v="8"/>
    <n v="14"/>
    <n v="4495"/>
    <n v="4454.494140625"/>
    <n v="40.505859375"/>
    <n v="9.011314655172414E-3"/>
  </r>
  <r>
    <x v="8"/>
    <n v="15"/>
    <n v="4446"/>
    <n v="4429.99462890625"/>
    <n v="16.00537109375"/>
    <n v="3.5999485141138101E-3"/>
  </r>
  <r>
    <x v="8"/>
    <n v="16"/>
    <n v="4515"/>
    <n v="4410.05224609375"/>
    <n v="104.94775390625"/>
    <n v="2.3244242282668883E-2"/>
  </r>
  <r>
    <x v="8"/>
    <n v="17"/>
    <n v="4489"/>
    <n v="4424.30029296875"/>
    <n v="64.69970703125"/>
    <n v="1.4412944315270662E-2"/>
  </r>
  <r>
    <x v="8"/>
    <n v="18"/>
    <n v="4580"/>
    <n v="4449.0478515625"/>
    <n v="130.9521484375"/>
    <n v="2.8592172147925764E-2"/>
  </r>
  <r>
    <x v="8"/>
    <n v="19"/>
    <n v="4455"/>
    <n v="4422.8740234375"/>
    <n v="32.1259765625"/>
    <n v="7.2112180836139171E-3"/>
  </r>
  <r>
    <x v="8"/>
    <n v="20"/>
    <n v="4521"/>
    <n v="4427.84423828125"/>
    <n v="93.15576171875"/>
    <n v="2.0605123140621545E-2"/>
  </r>
  <r>
    <x v="8"/>
    <n v="21"/>
    <n v="4510"/>
    <n v="4422.09423828125"/>
    <n v="87.90576171875"/>
    <n v="1.9491299715909093E-2"/>
  </r>
  <r>
    <x v="8"/>
    <n v="22"/>
    <n v="4477"/>
    <n v="4414.8984375"/>
    <n v="62.1015625"/>
    <n v="1.3871244695108332E-2"/>
  </r>
  <r>
    <x v="8"/>
    <n v="23"/>
    <n v="4492"/>
    <n v="4390.8916015625"/>
    <n v="101.1083984375"/>
    <n v="2.2508548182880676E-2"/>
  </r>
  <r>
    <x v="9"/>
    <n v="0"/>
    <n v="4461"/>
    <n v="4405.50732421875"/>
    <n v="55.49267578125"/>
    <n v="1.243951485793544E-2"/>
  </r>
  <r>
    <x v="9"/>
    <n v="1"/>
    <n v="4506"/>
    <n v="4388.30126953125"/>
    <n v="117.69873046875"/>
    <n v="2.612044617593209E-2"/>
  </r>
  <r>
    <x v="9"/>
    <n v="2"/>
    <n v="4574"/>
    <n v="4387.82666015625"/>
    <n v="186.17333984375"/>
    <n v="4.0702522921676872E-2"/>
  </r>
  <r>
    <x v="9"/>
    <n v="3"/>
    <n v="4529"/>
    <n v="4383.18408203125"/>
    <n v="145.81591796875"/>
    <n v="3.2196051660134686E-2"/>
  </r>
  <r>
    <x v="9"/>
    <n v="4"/>
    <n v="4484"/>
    <n v="4389.4189453125"/>
    <n v="94.5810546875"/>
    <n v="2.1093009519959856E-2"/>
  </r>
  <r>
    <x v="9"/>
    <n v="5"/>
    <n v="4486"/>
    <n v="4387.77978515625"/>
    <n v="98.22021484375"/>
    <n v="2.1894831663787338E-2"/>
  </r>
  <r>
    <x v="9"/>
    <n v="6"/>
    <n v="4585"/>
    <n v="4396.03955078125"/>
    <n v="188.96044921875"/>
    <n v="4.121274792121047E-2"/>
  </r>
  <r>
    <x v="9"/>
    <n v="7"/>
    <n v="4540"/>
    <n v="4417.43359375"/>
    <n v="122.56640625"/>
    <n v="2.6997005781938328E-2"/>
  </r>
  <r>
    <x v="9"/>
    <n v="8"/>
    <n v="4639"/>
    <n v="4506.69091796875"/>
    <n v="132.30908203125"/>
    <n v="2.8521035143619314E-2"/>
  </r>
  <r>
    <x v="9"/>
    <n v="9"/>
    <n v="4463"/>
    <n v="4526.4501953125"/>
    <n v="63.4501953125"/>
    <n v="1.4216938228209724E-2"/>
  </r>
  <r>
    <x v="9"/>
    <n v="10"/>
    <n v="4470"/>
    <n v="4558.81689453125"/>
    <n v="88.81689453125"/>
    <n v="1.9869551349272929E-2"/>
  </r>
  <r>
    <x v="9"/>
    <n v="11"/>
    <n v="4691"/>
    <n v="4576.8603515625"/>
    <n v="114.1396484375"/>
    <n v="2.4331624054039651E-2"/>
  </r>
  <r>
    <x v="9"/>
    <n v="12"/>
    <n v="4707"/>
    <n v="4687.20654296875"/>
    <n v="19.79345703125"/>
    <n v="4.2051109053006163E-3"/>
  </r>
  <r>
    <x v="9"/>
    <n v="13"/>
    <n v="4650"/>
    <n v="4684.45849609375"/>
    <n v="34.45849609375"/>
    <n v="7.4104292674731179E-3"/>
  </r>
  <r>
    <x v="9"/>
    <n v="14"/>
    <n v="4651"/>
    <n v="4619.359375"/>
    <n v="31.640625"/>
    <n v="6.802972479036766E-3"/>
  </r>
  <r>
    <x v="9"/>
    <n v="15"/>
    <n v="4690"/>
    <n v="4598.18408203125"/>
    <n v="91.81591796875"/>
    <n v="1.9576954790778252E-2"/>
  </r>
  <r>
    <x v="9"/>
    <n v="16"/>
    <n v="4608"/>
    <n v="4614.0400390625"/>
    <n v="6.0400390625"/>
    <n v="1.3107723659939235E-3"/>
  </r>
  <r>
    <x v="9"/>
    <n v="17"/>
    <n v="4616"/>
    <n v="4619.6923828125"/>
    <n v="3.6923828125"/>
    <n v="7.9990962142547663E-4"/>
  </r>
  <r>
    <x v="9"/>
    <n v="18"/>
    <n v="4588"/>
    <n v="4612.2724609375"/>
    <n v="24.2724609375"/>
    <n v="5.2904230465344376E-3"/>
  </r>
  <r>
    <x v="9"/>
    <n v="19"/>
    <n v="4543"/>
    <n v="4595.09814453125"/>
    <n v="52.09814453125"/>
    <n v="1.1467784400451243E-2"/>
  </r>
  <r>
    <x v="9"/>
    <n v="20"/>
    <n v="4467"/>
    <n v="4587.38037109375"/>
    <n v="120.38037109375"/>
    <n v="2.6948818243507946E-2"/>
  </r>
  <r>
    <x v="9"/>
    <n v="21"/>
    <n v="4466"/>
    <n v="4562.3759765625"/>
    <n v="96.3759765625"/>
    <n v="2.1579932056090462E-2"/>
  </r>
  <r>
    <x v="9"/>
    <n v="22"/>
    <n v="4432"/>
    <n v="4536.3037109375"/>
    <n v="104.3037109375"/>
    <n v="2.3534230807197652E-2"/>
  </r>
  <r>
    <x v="9"/>
    <n v="23"/>
    <n v="4401"/>
    <n v="4473.30419921875"/>
    <n v="72.30419921875"/>
    <n v="1.6429038677289252E-2"/>
  </r>
  <r>
    <x v="10"/>
    <n v="0"/>
    <n v="4414"/>
    <n v="4449.279296875"/>
    <n v="35.279296875"/>
    <n v="7.9925910455369287E-3"/>
  </r>
  <r>
    <x v="10"/>
    <n v="1"/>
    <n v="4388"/>
    <n v="4436.33154296875"/>
    <n v="48.33154296875"/>
    <n v="1.1014481077654969E-2"/>
  </r>
  <r>
    <x v="10"/>
    <n v="2"/>
    <n v="4476"/>
    <n v="4431.11328125"/>
    <n v="44.88671875"/>
    <n v="1.0028310712689902E-2"/>
  </r>
  <r>
    <x v="10"/>
    <n v="3"/>
    <n v="4400"/>
    <n v="4431.40771484375"/>
    <n v="31.40771484375"/>
    <n v="7.1381170099431819E-3"/>
  </r>
  <r>
    <x v="10"/>
    <n v="4"/>
    <n v="4484"/>
    <n v="4459.48193359375"/>
    <n v="24.51806640625"/>
    <n v="5.4679006258363068E-3"/>
  </r>
  <r>
    <x v="10"/>
    <n v="5"/>
    <n v="4396"/>
    <n v="4440.00146484375"/>
    <n v="44.00146484375"/>
    <n v="1.0009432403036851E-2"/>
  </r>
  <r>
    <x v="10"/>
    <n v="6"/>
    <n v="4317"/>
    <n v="4442.833984375"/>
    <n v="125.833984375"/>
    <n v="2.9148479123233727E-2"/>
  </r>
  <r>
    <x v="10"/>
    <n v="7"/>
    <n v="4358"/>
    <n v="4437.41748046875"/>
    <n v="79.41748046875"/>
    <n v="1.822337780375172E-2"/>
  </r>
  <r>
    <x v="10"/>
    <n v="8"/>
    <n v="4359"/>
    <n v="4491.9287109375"/>
    <n v="132.9287109375"/>
    <n v="3.0495230772539572E-2"/>
  </r>
  <r>
    <x v="10"/>
    <n v="9"/>
    <n v="4315"/>
    <n v="4508.025390625"/>
    <n v="193.025390625"/>
    <n v="4.4733578360370799E-2"/>
  </r>
  <r>
    <x v="10"/>
    <n v="10"/>
    <n v="4267"/>
    <n v="4512.02001953125"/>
    <n v="245.02001953125"/>
    <n v="5.7422080977560346E-2"/>
  </r>
  <r>
    <x v="10"/>
    <n v="11"/>
    <n v="4182"/>
    <n v="4524.9443359375"/>
    <n v="342.9443359375"/>
    <n v="8.2004862730153033E-2"/>
  </r>
  <r>
    <x v="10"/>
    <n v="12"/>
    <n v="4250"/>
    <n v="4235.6640625"/>
    <n v="14.3359375"/>
    <n v="3.3731617647058823E-3"/>
  </r>
  <r>
    <x v="10"/>
    <n v="13"/>
    <n v="4397"/>
    <n v="4267.89208984375"/>
    <n v="129.10791015625"/>
    <n v="2.9362726894757791E-2"/>
  </r>
  <r>
    <x v="10"/>
    <n v="14"/>
    <n v="4296"/>
    <n v="4230.89794921875"/>
    <n v="65.10205078125"/>
    <n v="1.5154108654853352E-2"/>
  </r>
  <r>
    <x v="10"/>
    <n v="15"/>
    <n v="4281"/>
    <n v="4237.0029296875"/>
    <n v="43.9970703125"/>
    <n v="1.0277288089815463E-2"/>
  </r>
  <r>
    <x v="10"/>
    <n v="16"/>
    <n v="4284"/>
    <n v="4255.86376953125"/>
    <n v="28.13623046875"/>
    <n v="6.567747541725023E-3"/>
  </r>
  <r>
    <x v="10"/>
    <n v="17"/>
    <n v="4419"/>
    <n v="4288.60888671875"/>
    <n v="130.39111328125"/>
    <n v="2.9506927649072187E-2"/>
  </r>
  <r>
    <x v="10"/>
    <n v="18"/>
    <n v="4413"/>
    <n v="4316.3876953125"/>
    <n v="96.6123046875"/>
    <n v="2.1892659117946973E-2"/>
  </r>
  <r>
    <x v="10"/>
    <n v="19"/>
    <n v="4371"/>
    <n v="4284.900390625"/>
    <n v="86.099609375"/>
    <n v="1.9697920241363534E-2"/>
  </r>
  <r>
    <x v="10"/>
    <n v="20"/>
    <n v="4397"/>
    <n v="4279.42919921875"/>
    <n v="117.57080078125"/>
    <n v="2.6738867587275415E-2"/>
  </r>
  <r>
    <x v="10"/>
    <n v="21"/>
    <n v="4347"/>
    <n v="4275.9951171875"/>
    <n v="71.0048828125"/>
    <n v="1.6334226549919485E-2"/>
  </r>
  <r>
    <x v="10"/>
    <n v="22"/>
    <n v="4374"/>
    <n v="4283.8408203125"/>
    <n v="90.1591796875"/>
    <n v="2.0612523934042067E-2"/>
  </r>
  <r>
    <x v="10"/>
    <n v="23"/>
    <n v="4287"/>
    <n v="4229.83251953125"/>
    <n v="57.16748046875"/>
    <n v="1.3335078252565897E-2"/>
  </r>
  <r>
    <x v="11"/>
    <n v="0"/>
    <n v="4232"/>
    <n v="4244.181640625"/>
    <n v="12.181640625"/>
    <n v="2.878459504962193E-3"/>
  </r>
  <r>
    <x v="11"/>
    <n v="1"/>
    <n v="4245"/>
    <n v="4248.611328125"/>
    <n v="3.611328125"/>
    <n v="8.5072511778563019E-4"/>
  </r>
  <r>
    <x v="11"/>
    <n v="2"/>
    <n v="4245"/>
    <n v="4243.62255859375"/>
    <n v="1.37744140625"/>
    <n v="3.2448560806831565E-4"/>
  </r>
  <r>
    <x v="11"/>
    <n v="3"/>
    <n v="4242"/>
    <n v="4284.896484375"/>
    <n v="42.896484375"/>
    <n v="1.0112325406647808E-2"/>
  </r>
  <r>
    <x v="11"/>
    <n v="4"/>
    <n v="4337"/>
    <n v="4305.10107421875"/>
    <n v="31.89892578125"/>
    <n v="7.3550670466336178E-3"/>
  </r>
  <r>
    <x v="11"/>
    <n v="5"/>
    <n v="4223"/>
    <n v="4280.30224609375"/>
    <n v="57.30224609375"/>
    <n v="1.3569085032855789E-2"/>
  </r>
  <r>
    <x v="11"/>
    <n v="6"/>
    <n v="4208"/>
    <n v="4290.85986328125"/>
    <n v="82.85986328125"/>
    <n v="1.9691032148586026E-2"/>
  </r>
  <r>
    <x v="11"/>
    <n v="7"/>
    <n v="4128"/>
    <n v="4283.7607421875"/>
    <n v="155.7607421875"/>
    <n v="3.7732737933018408E-2"/>
  </r>
  <r>
    <x v="11"/>
    <n v="8"/>
    <n v="4132"/>
    <n v="4338.837890625"/>
    <n v="206.837890625"/>
    <n v="5.0057572755324298E-2"/>
  </r>
  <r>
    <x v="11"/>
    <n v="9"/>
    <n v="4072"/>
    <n v="4343.22216796875"/>
    <n v="271.22216796875"/>
    <n v="6.6606622782109534E-2"/>
  </r>
  <r>
    <x v="11"/>
    <n v="10"/>
    <n v="4133"/>
    <n v="4349.84912109375"/>
    <n v="216.84912109375"/>
    <n v="5.2467728307222357E-2"/>
  </r>
  <r>
    <x v="11"/>
    <n v="11"/>
    <n v="4315"/>
    <n v="4395.626953125"/>
    <n v="80.626953125"/>
    <n v="1.8685273030127462E-2"/>
  </r>
  <r>
    <x v="11"/>
    <n v="12"/>
    <n v="4176"/>
    <n v="4354.53369140625"/>
    <n v="178.53369140625"/>
    <n v="4.2752320739044537E-2"/>
  </r>
  <r>
    <x v="11"/>
    <n v="13"/>
    <n v="3971"/>
    <n v="4376.76611328125"/>
    <n v="405.76611328125"/>
    <n v="0.10218235036042558"/>
  </r>
  <r>
    <x v="11"/>
    <n v="14"/>
    <n v="4266"/>
    <n v="4371.7294921875"/>
    <n v="105.7294921875"/>
    <n v="2.4784222266174404E-2"/>
  </r>
  <r>
    <x v="11"/>
    <n v="15"/>
    <n v="4295"/>
    <n v="4372.87451171875"/>
    <n v="77.87451171875"/>
    <n v="1.8131434626018628E-2"/>
  </r>
  <r>
    <x v="11"/>
    <n v="16"/>
    <n v="4262"/>
    <n v="4399.23828125"/>
    <n v="137.23828125"/>
    <n v="3.2200441400750825E-2"/>
  </r>
  <r>
    <x v="11"/>
    <n v="17"/>
    <n v="4484"/>
    <n v="4414.38916015625"/>
    <n v="69.61083984375"/>
    <n v="1.5524272935715878E-2"/>
  </r>
  <r>
    <x v="11"/>
    <n v="18"/>
    <n v="4592"/>
    <n v="4430.64208984375"/>
    <n v="161.35791015625"/>
    <n v="3.5138917716953398E-2"/>
  </r>
  <r>
    <x v="11"/>
    <n v="19"/>
    <n v="4406"/>
    <n v="4400.07373046875"/>
    <n v="5.92626953125"/>
    <n v="1.3450452862573763E-3"/>
  </r>
  <r>
    <x v="11"/>
    <n v="20"/>
    <n v="4460"/>
    <n v="4396.728515625"/>
    <n v="63.271484375"/>
    <n v="1.4186431474215246E-2"/>
  </r>
  <r>
    <x v="11"/>
    <n v="21"/>
    <n v="4409"/>
    <n v="4374.326171875"/>
    <n v="34.673828125"/>
    <n v="7.864329354728963E-3"/>
  </r>
  <r>
    <x v="11"/>
    <n v="22"/>
    <n v="4374"/>
    <n v="4347.2822265625"/>
    <n v="26.7177734375"/>
    <n v="6.1083158293324192E-3"/>
  </r>
  <r>
    <x v="11"/>
    <n v="23"/>
    <n v="4345"/>
    <n v="4295.826171875"/>
    <n v="49.173828125"/>
    <n v="1.131733673762946E-2"/>
  </r>
  <r>
    <x v="12"/>
    <n v="0"/>
    <n v="4359"/>
    <n v="4296.580078125"/>
    <n v="62.419921875"/>
    <n v="1.4319780196145906E-2"/>
  </r>
  <r>
    <x v="12"/>
    <n v="1"/>
    <n v="4339"/>
    <n v="4292.60693359375"/>
    <n v="46.39306640625"/>
    <n v="1.0692110257259737E-2"/>
  </r>
  <r>
    <x v="12"/>
    <n v="2"/>
    <n v="4296"/>
    <n v="4312.8046875"/>
    <n v="16.8046875"/>
    <n v="3.9117056564245811E-3"/>
  </r>
  <r>
    <x v="12"/>
    <n v="3"/>
    <n v="4384"/>
    <n v="4347.2373046875"/>
    <n v="36.7626953125"/>
    <n v="8.3856513030337587E-3"/>
  </r>
  <r>
    <x v="12"/>
    <n v="4"/>
    <n v="4313"/>
    <n v="4363.525390625"/>
    <n v="50.525390625"/>
    <n v="1.1714674385578484E-2"/>
  </r>
  <r>
    <x v="12"/>
    <n v="5"/>
    <n v="4304"/>
    <n v="4373.15576171875"/>
    <n v="69.15576171875"/>
    <n v="1.6067788503427046E-2"/>
  </r>
  <r>
    <x v="12"/>
    <n v="6"/>
    <n v="4365"/>
    <n v="4369.00048828125"/>
    <n v="4.00048828125"/>
    <n v="9.1649216065292096E-4"/>
  </r>
  <r>
    <x v="12"/>
    <n v="7"/>
    <n v="4338"/>
    <n v="4369.927734375"/>
    <n v="31.927734375"/>
    <n v="7.3600125345781465E-3"/>
  </r>
  <r>
    <x v="12"/>
    <n v="8"/>
    <n v="4480"/>
    <n v="4445.6201171875"/>
    <n v="34.3798828125"/>
    <n v="7.674080984933036E-3"/>
  </r>
  <r>
    <x v="12"/>
    <n v="9"/>
    <n v="4413"/>
    <n v="4452.04150390625"/>
    <n v="39.04150390625"/>
    <n v="8.846930411568095E-3"/>
  </r>
  <r>
    <x v="12"/>
    <n v="10"/>
    <n v="4412"/>
    <n v="4470.1708984375"/>
    <n v="58.1708984375"/>
    <n v="1.3184700461808703E-2"/>
  </r>
  <r>
    <x v="12"/>
    <n v="11"/>
    <n v="4359"/>
    <n v="4517.57421875"/>
    <n v="158.57421875"/>
    <n v="3.637857736866254E-2"/>
  </r>
  <r>
    <x v="12"/>
    <n v="12"/>
    <n v="4366"/>
    <n v="4381.62060546875"/>
    <n v="15.62060546875"/>
    <n v="3.5777841201901053E-3"/>
  </r>
  <r>
    <x v="12"/>
    <n v="13"/>
    <n v="4319"/>
    <n v="4418.65087890625"/>
    <n v="99.65087890625"/>
    <n v="2.3072673976904375E-2"/>
  </r>
  <r>
    <x v="12"/>
    <n v="14"/>
    <n v="4337"/>
    <n v="4403.71337890625"/>
    <n v="66.71337890625"/>
    <n v="1.5382379272826839E-2"/>
  </r>
  <r>
    <x v="12"/>
    <n v="15"/>
    <n v="4268"/>
    <n v="4377.19287109375"/>
    <n v="109.19287109375"/>
    <n v="2.5584084136305061E-2"/>
  </r>
  <r>
    <x v="12"/>
    <n v="16"/>
    <n v="4347"/>
    <n v="4426.880859375"/>
    <n v="79.880859375"/>
    <n v="1.8376089113181504E-2"/>
  </r>
  <r>
    <x v="12"/>
    <n v="17"/>
    <n v="4399"/>
    <n v="4469.7978515625"/>
    <n v="70.7978515625"/>
    <n v="1.6094078554785177E-2"/>
  </r>
  <r>
    <x v="12"/>
    <n v="18"/>
    <n v="4503"/>
    <n v="4503.43359375"/>
    <n v="0.43359375"/>
    <n v="9.6289973351099264E-5"/>
  </r>
  <r>
    <x v="12"/>
    <n v="19"/>
    <n v="4457"/>
    <n v="4494.80224609375"/>
    <n v="37.80224609375"/>
    <n v="8.4815450064505277E-3"/>
  </r>
  <r>
    <x v="12"/>
    <n v="20"/>
    <n v="4384"/>
    <n v="4492.4091796875"/>
    <n v="108.4091796875"/>
    <n v="2.472837127908303E-2"/>
  </r>
  <r>
    <x v="12"/>
    <n v="21"/>
    <n v="4318"/>
    <n v="4480.18994140625"/>
    <n v="162.18994140625"/>
    <n v="3.7561357435444649E-2"/>
  </r>
  <r>
    <x v="12"/>
    <n v="22"/>
    <n v="4330"/>
    <n v="4459.98974609375"/>
    <n v="129.98974609375"/>
    <n v="3.0020726580542726E-2"/>
  </r>
  <r>
    <x v="12"/>
    <n v="23"/>
    <n v="4175"/>
    <n v="4407.6474609375"/>
    <n v="232.6474609375"/>
    <n v="5.5723942739520957E-2"/>
  </r>
  <r>
    <x v="13"/>
    <n v="0"/>
    <n v="4254"/>
    <n v="4396.216796875"/>
    <n v="142.216796875"/>
    <n v="3.3431310972026326E-2"/>
  </r>
  <r>
    <x v="13"/>
    <n v="1"/>
    <n v="4277"/>
    <n v="4363.0078125"/>
    <n v="86.0078125"/>
    <n v="2.0109378653261633E-2"/>
  </r>
  <r>
    <x v="13"/>
    <n v="2"/>
    <n v="4250"/>
    <n v="4374.4921875"/>
    <n v="124.4921875"/>
    <n v="2.9292279411764707E-2"/>
  </r>
  <r>
    <x v="13"/>
    <n v="3"/>
    <n v="4257"/>
    <n v="4400.8955078125"/>
    <n v="143.8955078125"/>
    <n v="3.3802092509396288E-2"/>
  </r>
  <r>
    <x v="13"/>
    <n v="4"/>
    <n v="4361"/>
    <n v="4383.8603515625"/>
    <n v="22.8603515625"/>
    <n v="5.2419976066269205E-3"/>
  </r>
  <r>
    <x v="13"/>
    <n v="5"/>
    <n v="4298"/>
    <n v="4343.07080078125"/>
    <n v="45.07080078125"/>
    <n v="1.0486458999825501E-2"/>
  </r>
  <r>
    <x v="13"/>
    <n v="6"/>
    <n v="4431"/>
    <n v="4342.7021484375"/>
    <n v="88.2978515625"/>
    <n v="1.9927296674001355E-2"/>
  </r>
  <r>
    <x v="13"/>
    <n v="7"/>
    <n v="4409"/>
    <n v="4342.25537109375"/>
    <n v="66.74462890625"/>
    <n v="1.5138269200782491E-2"/>
  </r>
  <r>
    <x v="13"/>
    <n v="8"/>
    <n v="4433"/>
    <n v="4432.34375"/>
    <n v="0.65625"/>
    <n v="1.480374464245432E-4"/>
  </r>
  <r>
    <x v="13"/>
    <n v="9"/>
    <n v="4465"/>
    <n v="4445.9462890625"/>
    <n v="19.0537109375"/>
    <n v="4.2673484742441212E-3"/>
  </r>
  <r>
    <x v="13"/>
    <n v="10"/>
    <n v="4432"/>
    <n v="4449.8935546875"/>
    <n v="17.8935546875"/>
    <n v="4.0373543969990976E-3"/>
  </r>
  <r>
    <x v="13"/>
    <n v="11"/>
    <n v="4449"/>
    <n v="4490.203125"/>
    <n v="41.203125"/>
    <n v="9.2612103843560355E-3"/>
  </r>
  <r>
    <x v="13"/>
    <n v="12"/>
    <n v="4486"/>
    <n v="4453.1044921875"/>
    <n v="32.8955078125"/>
    <n v="7.3329263960098083E-3"/>
  </r>
  <r>
    <x v="13"/>
    <n v="13"/>
    <n v="4473"/>
    <n v="4447.54736328125"/>
    <n v="25.45263671875"/>
    <n v="5.6902831922088087E-3"/>
  </r>
  <r>
    <x v="13"/>
    <n v="14"/>
    <n v="4549"/>
    <n v="4405.63916015625"/>
    <n v="143.36083984375"/>
    <n v="3.1514803219114089E-2"/>
  </r>
  <r>
    <x v="13"/>
    <n v="15"/>
    <n v="4512"/>
    <n v="4417.39111328125"/>
    <n v="94.60888671875"/>
    <n v="2.0968281630928634E-2"/>
  </r>
  <r>
    <x v="13"/>
    <n v="16"/>
    <n v="4501"/>
    <n v="4453.20556640625"/>
    <n v="47.79443359375"/>
    <n v="1.0618625548489224E-2"/>
  </r>
  <r>
    <x v="13"/>
    <n v="17"/>
    <n v="4405"/>
    <n v="4463.44091796875"/>
    <n v="58.44091796875"/>
    <n v="1.3266950730703745E-2"/>
  </r>
  <r>
    <x v="13"/>
    <n v="18"/>
    <n v="4553"/>
    <n v="4495.23974609375"/>
    <n v="57.76025390625"/>
    <n v="1.2686196772732264E-2"/>
  </r>
  <r>
    <x v="13"/>
    <n v="19"/>
    <n v="4509"/>
    <n v="4466.388671875"/>
    <n v="42.611328125"/>
    <n v="9.4502834608560654E-3"/>
  </r>
  <r>
    <x v="13"/>
    <n v="20"/>
    <n v="4488"/>
    <n v="4417.02978515625"/>
    <n v="70.97021484375"/>
    <n v="1.5813327728108287E-2"/>
  </r>
  <r>
    <x v="13"/>
    <n v="21"/>
    <n v="4457"/>
    <n v="4401.97119140625"/>
    <n v="55.02880859375"/>
    <n v="1.2346602780738165E-2"/>
  </r>
  <r>
    <x v="13"/>
    <n v="22"/>
    <n v="4491"/>
    <n v="4406.13427734375"/>
    <n v="84.86572265625"/>
    <n v="1.8896843165497661E-2"/>
  </r>
  <r>
    <x v="13"/>
    <n v="23"/>
    <n v="4395"/>
    <n v="4361.06787109375"/>
    <n v="33.93212890625"/>
    <n v="7.7206209115472128E-3"/>
  </r>
  <r>
    <x v="14"/>
    <n v="0"/>
    <n v="4520"/>
    <n v="4377.54345703125"/>
    <n v="142.45654296875"/>
    <n v="3.151693428512168E-2"/>
  </r>
  <r>
    <x v="14"/>
    <n v="1"/>
    <n v="4408"/>
    <n v="4363.48583984375"/>
    <n v="44.51416015625"/>
    <n v="1.0098493683359801E-2"/>
  </r>
  <r>
    <x v="14"/>
    <n v="2"/>
    <n v="4518"/>
    <n v="4379.42529296875"/>
    <n v="138.57470703125"/>
    <n v="3.0671692569997785E-2"/>
  </r>
  <r>
    <x v="14"/>
    <n v="3"/>
    <n v="4459"/>
    <n v="4382.689453125"/>
    <n v="76.310546875"/>
    <n v="1.7113825269118636E-2"/>
  </r>
  <r>
    <x v="14"/>
    <n v="4"/>
    <n v="4376"/>
    <n v="4406.40234375"/>
    <n v="30.40234375"/>
    <n v="6.9475191384826326E-3"/>
  </r>
  <r>
    <x v="14"/>
    <n v="5"/>
    <n v="4398"/>
    <n v="4420.78369140625"/>
    <n v="22.78369140625"/>
    <n v="5.1804664407116875E-3"/>
  </r>
  <r>
    <x v="14"/>
    <n v="6"/>
    <n v="4481"/>
    <n v="4419.8408203125"/>
    <n v="61.1591796875"/>
    <n v="1.3648556056125865E-2"/>
  </r>
  <r>
    <x v="14"/>
    <n v="7"/>
    <n v="4403"/>
    <n v="4420.60888671875"/>
    <n v="17.60888671875"/>
    <n v="3.9992929181807855E-3"/>
  </r>
  <r>
    <x v="14"/>
    <n v="8"/>
    <n v="4554"/>
    <n v="4492.71728515625"/>
    <n v="61.28271484375"/>
    <n v="1.3456898296826966E-2"/>
  </r>
  <r>
    <x v="14"/>
    <n v="9"/>
    <n v="4551"/>
    <n v="4484.0400390625"/>
    <n v="66.9599609375"/>
    <n v="1.4713241251922655E-2"/>
  </r>
  <r>
    <x v="14"/>
    <n v="10"/>
    <n v="4516"/>
    <n v="4486.541015625"/>
    <n v="29.458984375"/>
    <n v="6.5232472043844107E-3"/>
  </r>
  <r>
    <x v="14"/>
    <n v="11"/>
    <n v="4512"/>
    <n v="4512.376953125"/>
    <n v="0.376953125"/>
    <n v="8.354457557624114E-5"/>
  </r>
  <r>
    <x v="14"/>
    <n v="12"/>
    <n v="4555"/>
    <n v="4516.00537109375"/>
    <n v="38.99462890625"/>
    <n v="8.5608405941273325E-3"/>
  </r>
  <r>
    <x v="14"/>
    <n v="13"/>
    <n v="4442"/>
    <n v="4528.73828125"/>
    <n v="86.73828125"/>
    <n v="1.9526853050427735E-2"/>
  </r>
  <r>
    <x v="14"/>
    <n v="14"/>
    <n v="4392"/>
    <n v="4512.73779296875"/>
    <n v="120.73779296875"/>
    <n v="2.7490390020207194E-2"/>
  </r>
  <r>
    <x v="14"/>
    <n v="15"/>
    <n v="4494"/>
    <n v="4504.4814453125"/>
    <n v="10.4814453125"/>
    <n v="2.3323198292167333E-3"/>
  </r>
  <r>
    <x v="14"/>
    <n v="16"/>
    <n v="4396"/>
    <n v="4518.85400390625"/>
    <n v="122.85400390625"/>
    <n v="2.7946770679310735E-2"/>
  </r>
  <r>
    <x v="14"/>
    <n v="17"/>
    <n v="4551"/>
    <n v="4533.85400390625"/>
    <n v="17.14599609375"/>
    <n v="3.7675227628543176E-3"/>
  </r>
  <r>
    <x v="14"/>
    <n v="18"/>
    <n v="4483"/>
    <n v="4551.2763671875"/>
    <n v="68.2763671875"/>
    <n v="1.5230061830805264E-2"/>
  </r>
  <r>
    <x v="14"/>
    <n v="19"/>
    <n v="4491"/>
    <n v="4514.38525390625"/>
    <n v="23.38525390625"/>
    <n v="5.2071373650077937E-3"/>
  </r>
  <r>
    <x v="14"/>
    <n v="20"/>
    <n v="4459"/>
    <n v="4493.845703125"/>
    <n v="34.845703125"/>
    <n v="7.8146900930701948E-3"/>
  </r>
  <r>
    <x v="14"/>
    <n v="21"/>
    <n v="4467"/>
    <n v="4477.0986328125"/>
    <n v="10.0986328125"/>
    <n v="2.2607192327065142E-3"/>
  </r>
  <r>
    <x v="14"/>
    <n v="22"/>
    <n v="4427"/>
    <n v="4470.7666015625"/>
    <n v="43.7666015625"/>
    <n v="9.8862890360289137E-3"/>
  </r>
  <r>
    <x v="14"/>
    <n v="23"/>
    <n v="4418"/>
    <n v="4432.18310546875"/>
    <n v="14.18310546875"/>
    <n v="3.2103000155613401E-3"/>
  </r>
  <r>
    <x v="15"/>
    <n v="0"/>
    <n v="4406"/>
    <n v="4402.65869140625"/>
    <n v="3.34130859375"/>
    <n v="7.5835419740127104E-4"/>
  </r>
  <r>
    <x v="15"/>
    <n v="1"/>
    <n v="4425"/>
    <n v="4402.08984375"/>
    <n v="22.91015625"/>
    <n v="5.177436440677966E-3"/>
  </r>
  <r>
    <x v="15"/>
    <n v="2"/>
    <n v="4442"/>
    <n v="4420.23291015625"/>
    <n v="21.76708984375"/>
    <n v="4.9002903745497522E-3"/>
  </r>
  <r>
    <x v="15"/>
    <n v="3"/>
    <n v="4495"/>
    <n v="4408.291015625"/>
    <n v="86.708984375"/>
    <n v="1.9290096635150168E-2"/>
  </r>
  <r>
    <x v="15"/>
    <n v="4"/>
    <n v="4524"/>
    <n v="4416.17236328125"/>
    <n v="107.82763671875"/>
    <n v="2.3834579292385059E-2"/>
  </r>
  <r>
    <x v="15"/>
    <n v="5"/>
    <n v="4519"/>
    <n v="4405.318359375"/>
    <n v="113.681640625"/>
    <n v="2.5156371016817881E-2"/>
  </r>
  <r>
    <x v="15"/>
    <n v="6"/>
    <n v="4577"/>
    <n v="4419.876953125"/>
    <n v="157.123046875"/>
    <n v="3.4328828244483287E-2"/>
  </r>
  <r>
    <x v="15"/>
    <n v="7"/>
    <n v="4557"/>
    <n v="4425.380859375"/>
    <n v="131.619140625"/>
    <n v="2.8882848502304149E-2"/>
  </r>
  <r>
    <x v="15"/>
    <n v="8"/>
    <n v="4767"/>
    <n v="4456.345703125"/>
    <n v="310.654296875"/>
    <n v="6.5167672933710924E-2"/>
  </r>
  <r>
    <x v="15"/>
    <n v="9"/>
    <n v="4590"/>
    <n v="4446.77880859375"/>
    <n v="143.22119140625"/>
    <n v="3.1202873944716776E-2"/>
  </r>
  <r>
    <x v="15"/>
    <n v="10"/>
    <n v="4510"/>
    <n v="4460.70361328125"/>
    <n v="49.29638671875"/>
    <n v="1.0930462687084258E-2"/>
  </r>
  <r>
    <x v="15"/>
    <n v="11"/>
    <n v="4219"/>
    <n v="4479.25927734375"/>
    <n v="260.25927734375"/>
    <n v="6.1687432411412654E-2"/>
  </r>
  <r>
    <x v="15"/>
    <n v="12"/>
    <n v="4351"/>
    <n v="4300.60986328125"/>
    <n v="50.39013671875"/>
    <n v="1.1581277113019995E-2"/>
  </r>
  <r>
    <x v="15"/>
    <n v="13"/>
    <n v="4437"/>
    <n v="4342.77197265625"/>
    <n v="94.22802734375"/>
    <n v="2.1236877922864546E-2"/>
  </r>
  <r>
    <x v="15"/>
    <n v="14"/>
    <n v="4343"/>
    <n v="4313.85009765625"/>
    <n v="29.14990234375"/>
    <n v="6.7119277788970757E-3"/>
  </r>
  <r>
    <x v="15"/>
    <n v="15"/>
    <n v="4457"/>
    <n v="4333.70703125"/>
    <n v="123.29296875"/>
    <n v="2.7662770641687234E-2"/>
  </r>
  <r>
    <x v="15"/>
    <n v="16"/>
    <n v="4470"/>
    <n v="4373.8876953125"/>
    <n v="96.1123046875"/>
    <n v="2.1501634158277404E-2"/>
  </r>
  <r>
    <x v="15"/>
    <n v="17"/>
    <n v="4541"/>
    <n v="4398.62255859375"/>
    <n v="142.37744140625"/>
    <n v="3.1353763797896936E-2"/>
  </r>
  <r>
    <x v="15"/>
    <n v="18"/>
    <n v="4543"/>
    <n v="4446.88525390625"/>
    <n v="96.11474609375"/>
    <n v="2.1156668741745543E-2"/>
  </r>
  <r>
    <x v="15"/>
    <n v="19"/>
    <n v="4507"/>
    <n v="4432.34228515625"/>
    <n v="74.65771484375"/>
    <n v="1.6564835776292433E-2"/>
  </r>
  <r>
    <x v="15"/>
    <n v="20"/>
    <n v="4553"/>
    <n v="4425.30224609375"/>
    <n v="127.69775390625"/>
    <n v="2.8046947925818144E-2"/>
  </r>
  <r>
    <x v="15"/>
    <n v="21"/>
    <n v="4370"/>
    <n v="4420.3408203125"/>
    <n v="50.3408203125"/>
    <n v="1.1519638515446224E-2"/>
  </r>
  <r>
    <x v="15"/>
    <n v="22"/>
    <n v="4376"/>
    <n v="4427.67431640625"/>
    <n v="51.67431640625"/>
    <n v="1.1808573218978519E-2"/>
  </r>
  <r>
    <x v="15"/>
    <n v="23"/>
    <n v="4430"/>
    <n v="4398.73095703125"/>
    <n v="31.26904296875"/>
    <n v="7.0584747107787808E-3"/>
  </r>
  <r>
    <x v="16"/>
    <n v="0"/>
    <n v="4432"/>
    <n v="4402.7216796875"/>
    <n v="29.2783203125"/>
    <n v="6.6061192040839352E-3"/>
  </r>
  <r>
    <x v="16"/>
    <n v="1"/>
    <n v="4511"/>
    <n v="4414.67626953125"/>
    <n v="96.32373046875"/>
    <n v="2.1353077026989582E-2"/>
  </r>
  <r>
    <x v="16"/>
    <n v="2"/>
    <n v="4588"/>
    <n v="4423.33740234375"/>
    <n v="164.66259765625"/>
    <n v="3.588984255803182E-2"/>
  </r>
  <r>
    <x v="16"/>
    <n v="3"/>
    <n v="4617"/>
    <n v="4461.4892578125"/>
    <n v="155.5107421875"/>
    <n v="3.3682205368745936E-2"/>
  </r>
  <r>
    <x v="16"/>
    <n v="4"/>
    <n v="4595"/>
    <n v="4455.83984375"/>
    <n v="139.16015625"/>
    <n v="3.0285126496191514E-2"/>
  </r>
  <r>
    <x v="16"/>
    <n v="5"/>
    <n v="4554"/>
    <n v="4425.9912109375"/>
    <n v="128.0087890625"/>
    <n v="2.8109088507356172E-2"/>
  </r>
  <r>
    <x v="16"/>
    <n v="6"/>
    <n v="4548"/>
    <n v="4426.97509765625"/>
    <n v="121.02490234375"/>
    <n v="2.6610576592733068E-2"/>
  </r>
  <r>
    <x v="16"/>
    <n v="7"/>
    <n v="4518"/>
    <n v="4433.49609375"/>
    <n v="84.50390625"/>
    <n v="1.870383051128818E-2"/>
  </r>
  <r>
    <x v="16"/>
    <n v="8"/>
    <n v="4673"/>
    <n v="4485.90087890625"/>
    <n v="187.09912109375"/>
    <n v="4.0038331070778942E-2"/>
  </r>
  <r>
    <x v="16"/>
    <n v="9"/>
    <n v="4551"/>
    <n v="4499.677734375"/>
    <n v="51.322265625"/>
    <n v="1.1277140326301912E-2"/>
  </r>
  <r>
    <x v="16"/>
    <n v="10"/>
    <n v="4624"/>
    <n v="4478.09033203125"/>
    <n v="145.90966796875"/>
    <n v="3.1554858989781574E-2"/>
  </r>
  <r>
    <x v="16"/>
    <n v="11"/>
    <n v="4619"/>
    <n v="4491.18115234375"/>
    <n v="127.81884765625"/>
    <n v="2.7672406940084434E-2"/>
  </r>
  <r>
    <x v="16"/>
    <n v="12"/>
    <n v="4666"/>
    <n v="4611.1123046875"/>
    <n v="54.8876953125"/>
    <n v="1.1763329471174453E-2"/>
  </r>
  <r>
    <x v="16"/>
    <n v="13"/>
    <n v="4622"/>
    <n v="4608.53564453125"/>
    <n v="13.46435546875"/>
    <n v="2.9131015726417135E-3"/>
  </r>
  <r>
    <x v="16"/>
    <n v="14"/>
    <n v="4657"/>
    <n v="4587.96875"/>
    <n v="69.03125"/>
    <n v="1.4823115739746618E-2"/>
  </r>
  <r>
    <x v="16"/>
    <n v="15"/>
    <n v="4506"/>
    <n v="4584.18798828125"/>
    <n v="78.18798828125"/>
    <n v="1.735197254355304E-2"/>
  </r>
  <r>
    <x v="16"/>
    <n v="16"/>
    <n v="4593"/>
    <n v="4596.978515625"/>
    <n v="3.978515625"/>
    <n v="8.6621285107772695E-4"/>
  </r>
  <r>
    <x v="16"/>
    <n v="17"/>
    <n v="4596"/>
    <n v="4627.05712890625"/>
    <n v="31.05712890625"/>
    <n v="6.7574257846496951E-3"/>
  </r>
  <r>
    <x v="16"/>
    <n v="18"/>
    <n v="4533"/>
    <n v="4659.3701171875"/>
    <n v="126.3701171875"/>
    <n v="2.7877810983344364E-2"/>
  </r>
  <r>
    <x v="16"/>
    <n v="19"/>
    <n v="4488"/>
    <n v="4624.63134765625"/>
    <n v="136.63134765625"/>
    <n v="3.0443704914494208E-2"/>
  </r>
  <r>
    <x v="16"/>
    <n v="20"/>
    <n v="4506"/>
    <n v="4616.01513671875"/>
    <n v="110.01513671875"/>
    <n v="2.4415254487072793E-2"/>
  </r>
  <r>
    <x v="16"/>
    <n v="21"/>
    <n v="4513"/>
    <n v="4615.05029296875"/>
    <n v="102.05029296875"/>
    <n v="2.26125178304343E-2"/>
  </r>
  <r>
    <x v="16"/>
    <n v="22"/>
    <n v="4514"/>
    <n v="4592.32275390625"/>
    <n v="78.32275390625"/>
    <n v="1.7351075300454141E-2"/>
  </r>
  <r>
    <x v="16"/>
    <n v="23"/>
    <n v="4471"/>
    <n v="4535.140625"/>
    <n v="64.140625"/>
    <n v="1.4345923730709014E-2"/>
  </r>
  <r>
    <x v="17"/>
    <n v="0"/>
    <n v="4489"/>
    <n v="4525.5927734375"/>
    <n v="36.5927734375"/>
    <n v="8.151653695143684E-3"/>
  </r>
  <r>
    <x v="17"/>
    <n v="1"/>
    <n v="4444"/>
    <n v="4521.2236328125"/>
    <n v="77.2236328125"/>
    <n v="1.7377055088321332E-2"/>
  </r>
  <r>
    <x v="17"/>
    <n v="2"/>
    <n v="4489"/>
    <n v="4516.15185546875"/>
    <n v="27.15185546875"/>
    <n v="6.0485309576186232E-3"/>
  </r>
  <r>
    <x v="17"/>
    <n v="3"/>
    <n v="4559"/>
    <n v="4519.1328125"/>
    <n v="39.8671875"/>
    <n v="8.7447219785040577E-3"/>
  </r>
  <r>
    <x v="17"/>
    <n v="4"/>
    <n v="4577"/>
    <n v="4546.60107421875"/>
    <n v="30.39892578125"/>
    <n v="6.6416704787524575E-3"/>
  </r>
  <r>
    <x v="17"/>
    <n v="5"/>
    <n v="4523"/>
    <n v="4576.6591796875"/>
    <n v="53.6591796875"/>
    <n v="1.1863625842913995E-2"/>
  </r>
  <r>
    <x v="17"/>
    <n v="6"/>
    <n v="4509"/>
    <n v="4594.97216796875"/>
    <n v="85.97216796875"/>
    <n v="1.9066792630017742E-2"/>
  </r>
  <r>
    <x v="17"/>
    <n v="7"/>
    <n v="4481"/>
    <n v="4594.92578125"/>
    <n v="113.92578125"/>
    <n v="2.5424186844454362E-2"/>
  </r>
  <r>
    <x v="17"/>
    <n v="8"/>
    <n v="4487"/>
    <n v="4644.30126953125"/>
    <n v="157.30126953125"/>
    <n v="3.505711378008692E-2"/>
  </r>
  <r>
    <x v="17"/>
    <n v="9"/>
    <n v="4474"/>
    <n v="4659.8232421875"/>
    <n v="185.8232421875"/>
    <n v="4.1534028204626733E-2"/>
  </r>
  <r>
    <x v="17"/>
    <n v="10"/>
    <n v="4495"/>
    <n v="4669.45703125"/>
    <n v="174.45703125"/>
    <n v="3.8811352892102337E-2"/>
  </r>
  <r>
    <x v="17"/>
    <n v="11"/>
    <n v="4533"/>
    <n v="4691.72509765625"/>
    <n v="158.72509765625"/>
    <n v="3.501546385533863E-2"/>
  </r>
  <r>
    <x v="17"/>
    <n v="12"/>
    <n v="4464"/>
    <n v="4530.306640625"/>
    <n v="66.306640625"/>
    <n v="1.4853638132840501E-2"/>
  </r>
  <r>
    <x v="17"/>
    <n v="13"/>
    <n v="4385"/>
    <n v="4545.31787109375"/>
    <n v="160.31787109375"/>
    <n v="3.6560517923318131E-2"/>
  </r>
  <r>
    <x v="17"/>
    <n v="14"/>
    <n v="4464"/>
    <n v="4536.44482421875"/>
    <n v="72.44482421875"/>
    <n v="1.6228679260472671E-2"/>
  </r>
  <r>
    <x v="17"/>
    <n v="15"/>
    <n v="4291"/>
    <n v="4515.9794921875"/>
    <n v="224.9794921875"/>
    <n v="5.2430550498135629E-2"/>
  </r>
  <r>
    <x v="17"/>
    <n v="16"/>
    <n v="4401"/>
    <n v="4553.099609375"/>
    <n v="152.099609375"/>
    <n v="3.4560238440127247E-2"/>
  </r>
  <r>
    <x v="17"/>
    <n v="17"/>
    <n v="4511"/>
    <n v="4599.7275390625"/>
    <n v="88.7275390625"/>
    <n v="1.9669150756484149E-2"/>
  </r>
  <r>
    <x v="17"/>
    <n v="18"/>
    <n v="4517"/>
    <n v="4601.4384765625"/>
    <n v="84.4384765625"/>
    <n v="1.8693486066526457E-2"/>
  </r>
  <r>
    <x v="17"/>
    <n v="19"/>
    <n v="4491"/>
    <n v="4574.5927734375"/>
    <n v="83.5927734375"/>
    <n v="1.861339867234469E-2"/>
  </r>
  <r>
    <x v="17"/>
    <n v="20"/>
    <n v="4503"/>
    <n v="4573.76171875"/>
    <n v="70.76171875"/>
    <n v="1.5714350155451921E-2"/>
  </r>
  <r>
    <x v="17"/>
    <n v="21"/>
    <n v="4362"/>
    <n v="4533.58642578125"/>
    <n v="171.58642578125"/>
    <n v="3.9336640481717103E-2"/>
  </r>
  <r>
    <x v="17"/>
    <n v="22"/>
    <n v="4370"/>
    <n v="4514.578125"/>
    <n v="144.578125"/>
    <n v="3.3084239130434782E-2"/>
  </r>
  <r>
    <x v="17"/>
    <n v="23"/>
    <n v="4288"/>
    <n v="4454.8447265625"/>
    <n v="166.8447265625"/>
    <n v="3.8909684366254665E-2"/>
  </r>
  <r>
    <x v="18"/>
    <n v="0"/>
    <n v="4407"/>
    <n v="4459.27001953125"/>
    <n v="52.27001953125"/>
    <n v="1.1860680628829135E-2"/>
  </r>
  <r>
    <x v="18"/>
    <n v="1"/>
    <n v="4463"/>
    <n v="4459.42724609375"/>
    <n v="3.57275390625"/>
    <n v="8.0052742689894684E-4"/>
  </r>
  <r>
    <x v="18"/>
    <n v="2"/>
    <n v="4474"/>
    <n v="4486.62890625"/>
    <n v="12.62890625"/>
    <n v="2.8227327335717477E-3"/>
  </r>
  <r>
    <x v="18"/>
    <n v="3"/>
    <n v="4527"/>
    <n v="4510.2744140625"/>
    <n v="16.7255859375"/>
    <n v="3.6946291003976143E-3"/>
  </r>
  <r>
    <x v="18"/>
    <n v="4"/>
    <n v="4474"/>
    <n v="4516.39306640625"/>
    <n v="42.39306640625"/>
    <n v="9.4754283429257929E-3"/>
  </r>
  <r>
    <x v="18"/>
    <n v="5"/>
    <n v="4463"/>
    <n v="4488.0830078125"/>
    <n v="25.0830078125"/>
    <n v="5.620212371162895E-3"/>
  </r>
  <r>
    <x v="18"/>
    <n v="6"/>
    <n v="4552"/>
    <n v="4477.775390625"/>
    <n v="74.224609375"/>
    <n v="1.6305933518233742E-2"/>
  </r>
  <r>
    <x v="18"/>
    <n v="7"/>
    <n v="4556"/>
    <n v="4459.01220703125"/>
    <n v="96.98779296875"/>
    <n v="2.1287926463729148E-2"/>
  </r>
  <r>
    <x v="18"/>
    <n v="8"/>
    <n v="4536"/>
    <n v="4511.666015625"/>
    <n v="24.333984375"/>
    <n v="5.3646350033068786E-3"/>
  </r>
  <r>
    <x v="18"/>
    <n v="9"/>
    <n v="4579"/>
    <n v="4503.96484375"/>
    <n v="75.03515625"/>
    <n v="1.6386799792531121E-2"/>
  </r>
  <r>
    <x v="18"/>
    <n v="10"/>
    <n v="4581"/>
    <n v="4497.21923828125"/>
    <n v="83.78076171875"/>
    <n v="1.8288749556592446E-2"/>
  </r>
  <r>
    <x v="18"/>
    <n v="11"/>
    <n v="4561"/>
    <n v="4502.17919921875"/>
    <n v="58.82080078125"/>
    <n v="1.2896470243641746E-2"/>
  </r>
  <r>
    <x v="18"/>
    <n v="12"/>
    <n v="4591"/>
    <n v="4568.63916015625"/>
    <n v="22.36083984375"/>
    <n v="4.8705815386081465E-3"/>
  </r>
  <r>
    <x v="18"/>
    <n v="13"/>
    <n v="4544"/>
    <n v="4559.45654296875"/>
    <n v="15.45654296875"/>
    <n v="3.4015279420664614E-3"/>
  </r>
  <r>
    <x v="18"/>
    <n v="14"/>
    <n v="4534"/>
    <n v="4520.8408203125"/>
    <n v="13.1591796875"/>
    <n v="2.9023334114468462E-3"/>
  </r>
  <r>
    <x v="18"/>
    <n v="15"/>
    <n v="4505"/>
    <n v="4507.14111328125"/>
    <n v="2.14111328125"/>
    <n v="4.7527486820199779E-4"/>
  </r>
  <r>
    <x v="18"/>
    <n v="16"/>
    <n v="4478"/>
    <n v="4530.5908203125"/>
    <n v="52.5908203125"/>
    <n v="1.1744265366793211E-2"/>
  </r>
  <r>
    <x v="18"/>
    <n v="17"/>
    <n v="4552"/>
    <n v="4536.32666015625"/>
    <n v="15.67333984375"/>
    <n v="3.4431765913334796E-3"/>
  </r>
  <r>
    <x v="18"/>
    <n v="18"/>
    <n v="4534"/>
    <n v="4539.41943359375"/>
    <n v="5.41943359375"/>
    <n v="1.1952875151632113E-3"/>
  </r>
  <r>
    <x v="18"/>
    <n v="19"/>
    <n v="4468"/>
    <n v="4497.3017578125"/>
    <n v="29.3017578125"/>
    <n v="6.5581373797000894E-3"/>
  </r>
  <r>
    <x v="18"/>
    <n v="20"/>
    <n v="4536"/>
    <n v="4475.26806640625"/>
    <n v="60.73193359375"/>
    <n v="1.3388874249063052E-2"/>
  </r>
  <r>
    <x v="18"/>
    <n v="21"/>
    <n v="4534"/>
    <n v="4458.50390625"/>
    <n v="75.49609375"/>
    <n v="1.6651101400529333E-2"/>
  </r>
  <r>
    <x v="18"/>
    <n v="22"/>
    <n v="4456"/>
    <n v="4445.8115234375"/>
    <n v="10.1884765625"/>
    <n v="2.2864624242594253E-3"/>
  </r>
  <r>
    <x v="18"/>
    <n v="23"/>
    <n v="4427"/>
    <n v="4420.1640625"/>
    <n v="6.8359375"/>
    <n v="1.5441467133498984E-3"/>
  </r>
  <r>
    <x v="19"/>
    <n v="0"/>
    <n v="4418"/>
    <n v="4443.97412109375"/>
    <n v="25.97412109375"/>
    <n v="5.879158237607515E-3"/>
  </r>
  <r>
    <x v="19"/>
    <n v="1"/>
    <n v="4479"/>
    <n v="4467.67333984375"/>
    <n v="11.32666015625"/>
    <n v="2.528836828812235E-3"/>
  </r>
  <r>
    <x v="19"/>
    <n v="2"/>
    <n v="4481"/>
    <n v="4490.5185546875"/>
    <n v="9.5185546875"/>
    <n v="2.1242032330952912E-3"/>
  </r>
  <r>
    <x v="19"/>
    <n v="3"/>
    <n v="4483"/>
    <n v="4521.16259765625"/>
    <n v="38.16259765625"/>
    <n v="8.5127364836604952E-3"/>
  </r>
  <r>
    <x v="19"/>
    <n v="4"/>
    <n v="4470"/>
    <n v="4548.255859375"/>
    <n v="78.255859375"/>
    <n v="1.7506903663310962E-2"/>
  </r>
  <r>
    <x v="19"/>
    <n v="5"/>
    <n v="4489"/>
    <n v="4574.02001953125"/>
    <n v="85.02001953125"/>
    <n v="1.8939634558086435E-2"/>
  </r>
  <r>
    <x v="19"/>
    <n v="6"/>
    <n v="4505"/>
    <n v="4562.2158203125"/>
    <n v="57.2158203125"/>
    <n v="1.2700515052719201E-2"/>
  </r>
  <r>
    <x v="19"/>
    <n v="7"/>
    <n v="4442"/>
    <n v="4545.41552734375"/>
    <n v="103.41552734375"/>
    <n v="2.3281298366445297E-2"/>
  </r>
  <r>
    <x v="19"/>
    <n v="8"/>
    <n v="4625"/>
    <n v="4629.29736328125"/>
    <n v="4.29736328125"/>
    <n v="9.2915962837837834E-4"/>
  </r>
  <r>
    <x v="19"/>
    <n v="9"/>
    <n v="4664"/>
    <n v="4621.498046875"/>
    <n v="42.501953125"/>
    <n v="9.1127686803173236E-3"/>
  </r>
  <r>
    <x v="19"/>
    <n v="10"/>
    <n v="4695"/>
    <n v="4635.67041015625"/>
    <n v="59.32958984375"/>
    <n v="1.2636760350106496E-2"/>
  </r>
  <r>
    <x v="19"/>
    <n v="11"/>
    <n v="4625"/>
    <n v="4651.14306640625"/>
    <n v="26.14306640625"/>
    <n v="5.6525548986486483E-3"/>
  </r>
  <r>
    <x v="19"/>
    <n v="12"/>
    <n v="4659"/>
    <n v="4615.92431640625"/>
    <n v="43.07568359375"/>
    <n v="9.2456929799849749E-3"/>
  </r>
  <r>
    <x v="19"/>
    <n v="13"/>
    <n v="4596"/>
    <n v="4602.8330078125"/>
    <n v="6.8330078125"/>
    <n v="1.4867292890557006E-3"/>
  </r>
  <r>
    <x v="19"/>
    <n v="14"/>
    <n v="4527"/>
    <n v="4558.5068359375"/>
    <n v="31.5068359375"/>
    <n v="6.9597605340181133E-3"/>
  </r>
  <r>
    <x v="19"/>
    <n v="15"/>
    <n v="4491"/>
    <n v="4531.5107421875"/>
    <n v="40.5107421875"/>
    <n v="9.0204280087953677E-3"/>
  </r>
  <r>
    <x v="19"/>
    <n v="16"/>
    <n v="4477"/>
    <n v="4550.86083984375"/>
    <n v="73.86083984375"/>
    <n v="1.6497842270214429E-2"/>
  </r>
  <r>
    <x v="19"/>
    <n v="17"/>
    <n v="4500"/>
    <n v="4567.150390625"/>
    <n v="67.150390625"/>
    <n v="1.4922309027777778E-2"/>
  </r>
  <r>
    <x v="19"/>
    <n v="18"/>
    <n v="4541"/>
    <n v="4587.767578125"/>
    <n v="46.767578125"/>
    <n v="1.0298960168465095E-2"/>
  </r>
  <r>
    <x v="19"/>
    <n v="19"/>
    <n v="4486"/>
    <n v="4563.7587890625"/>
    <n v="77.7587890625"/>
    <n v="1.7333657838274633E-2"/>
  </r>
  <r>
    <x v="19"/>
    <n v="20"/>
    <n v="4451"/>
    <n v="4537.45263671875"/>
    <n v="86.45263671875"/>
    <n v="1.942319405049427E-2"/>
  </r>
  <r>
    <x v="19"/>
    <n v="21"/>
    <n v="4406"/>
    <n v="4508.8134765625"/>
    <n v="102.8134765625"/>
    <n v="2.3334878929300952E-2"/>
  </r>
  <r>
    <x v="19"/>
    <n v="22"/>
    <n v="4403"/>
    <n v="4501.46435546875"/>
    <n v="98.46435546875"/>
    <n v="2.2363015096241199E-2"/>
  </r>
  <r>
    <x v="19"/>
    <n v="23"/>
    <n v="4333"/>
    <n v="4470.96728515625"/>
    <n v="137.96728515625"/>
    <n v="3.1841053578640664E-2"/>
  </r>
  <r>
    <x v="20"/>
    <n v="0"/>
    <n v="4358"/>
    <n v="4457.5439453125"/>
    <n v="99.5439453125"/>
    <n v="2.2841657942290042E-2"/>
  </r>
  <r>
    <x v="20"/>
    <n v="1"/>
    <n v="4286"/>
    <n v="4456.4716796875"/>
    <n v="170.4716796875"/>
    <n v="3.9774073655506302E-2"/>
  </r>
  <r>
    <x v="20"/>
    <n v="2"/>
    <n v="4320"/>
    <n v="4456.31103515625"/>
    <n v="136.31103515625"/>
    <n v="3.1553480360243052E-2"/>
  </r>
  <r>
    <x v="20"/>
    <n v="3"/>
    <n v="4354"/>
    <n v="4475.17041015625"/>
    <n v="121.17041015625"/>
    <n v="2.7829676195739551E-2"/>
  </r>
  <r>
    <x v="20"/>
    <n v="4"/>
    <n v="4420"/>
    <n v="4498.87744140625"/>
    <n v="78.87744140625"/>
    <n v="1.7845574978789594E-2"/>
  </r>
  <r>
    <x v="20"/>
    <n v="5"/>
    <n v="4393"/>
    <n v="4508.83544921875"/>
    <n v="115.83544921875"/>
    <n v="2.6368187848565899E-2"/>
  </r>
  <r>
    <x v="20"/>
    <n v="6"/>
    <n v="4289"/>
    <n v="4508.822265625"/>
    <n v="219.822265625"/>
    <n v="5.1252568343436701E-2"/>
  </r>
  <r>
    <x v="20"/>
    <n v="7"/>
    <n v="4231"/>
    <n v="4514.3056640625"/>
    <n v="283.3056640625"/>
    <n v="6.6959504623611443E-2"/>
  </r>
  <r>
    <x v="20"/>
    <n v="8"/>
    <n v="4288"/>
    <n v="4571.03076171875"/>
    <n v="283.03076171875"/>
    <n v="6.6005308236648783E-2"/>
  </r>
  <r>
    <x v="20"/>
    <n v="9"/>
    <n v="4241"/>
    <n v="4563.6572265625"/>
    <n v="322.6572265625"/>
    <n v="7.6080458986677674E-2"/>
  </r>
  <r>
    <x v="20"/>
    <n v="10"/>
    <n v="4348"/>
    <n v="4559.41064453125"/>
    <n v="211.41064453125"/>
    <n v="4.862250334205382E-2"/>
  </r>
  <r>
    <x v="20"/>
    <n v="11"/>
    <n v="4375"/>
    <n v="4573.1494140625"/>
    <n v="198.1494140625"/>
    <n v="4.5291294642857145E-2"/>
  </r>
  <r>
    <x v="20"/>
    <n v="12"/>
    <n v="4394"/>
    <n v="4400.99365234375"/>
    <n v="6.99365234375"/>
    <n v="1.5916368556554393E-3"/>
  </r>
  <r>
    <x v="20"/>
    <n v="13"/>
    <n v="4438"/>
    <n v="4419.58837890625"/>
    <n v="18.41162109375"/>
    <n v="4.1486302599707077E-3"/>
  </r>
  <r>
    <x v="20"/>
    <n v="14"/>
    <n v="4356"/>
    <n v="4384.666015625"/>
    <n v="28.666015625"/>
    <n v="6.5808116678145083E-3"/>
  </r>
  <r>
    <x v="20"/>
    <n v="15"/>
    <n v="4364"/>
    <n v="4352.84326171875"/>
    <n v="11.15673828125"/>
    <n v="2.5565394778299727E-3"/>
  </r>
  <r>
    <x v="20"/>
    <n v="16"/>
    <n v="4327"/>
    <n v="4385.23095703125"/>
    <n v="58.23095703125"/>
    <n v="1.3457581934654496E-2"/>
  </r>
  <r>
    <x v="20"/>
    <n v="17"/>
    <n v="4371"/>
    <n v="4394.154296875"/>
    <n v="23.154296875"/>
    <n v="5.2972539178677645E-3"/>
  </r>
  <r>
    <x v="20"/>
    <n v="18"/>
    <n v="4339"/>
    <n v="4417.54248046875"/>
    <n v="78.54248046875"/>
    <n v="1.8101516586483062E-2"/>
  </r>
  <r>
    <x v="20"/>
    <n v="19"/>
    <n v="4379"/>
    <n v="4380.26220703125"/>
    <n v="1.26220703125"/>
    <n v="2.8824092972139757E-4"/>
  </r>
  <r>
    <x v="20"/>
    <n v="20"/>
    <n v="4278"/>
    <n v="4366.34130859375"/>
    <n v="88.34130859375"/>
    <n v="2.0650142261278634E-2"/>
  </r>
  <r>
    <x v="20"/>
    <n v="21"/>
    <n v="4305"/>
    <n v="4317.11376953125"/>
    <n v="12.11376953125"/>
    <n v="2.8138837470963996E-3"/>
  </r>
  <r>
    <x v="20"/>
    <n v="22"/>
    <n v="4306"/>
    <n v="4305.654296875"/>
    <n v="0.345703125"/>
    <n v="8.0284051323734331E-5"/>
  </r>
  <r>
    <x v="20"/>
    <n v="23"/>
    <n v="4155"/>
    <n v="4256.6650390625"/>
    <n v="101.6650390625"/>
    <n v="2.4468120111311671E-2"/>
  </r>
  <r>
    <x v="21"/>
    <n v="0"/>
    <n v="4247"/>
    <n v="4254.03955078125"/>
    <n v="7.03955078125"/>
    <n v="1.6575349143513069E-3"/>
  </r>
  <r>
    <x v="21"/>
    <n v="1"/>
    <n v="4346"/>
    <n v="4254.8486328125"/>
    <n v="91.1513671875"/>
    <n v="2.0973623374942477E-2"/>
  </r>
  <r>
    <x v="21"/>
    <n v="2"/>
    <n v="4318"/>
    <n v="4270.474609375"/>
    <n v="47.525390625"/>
    <n v="1.1006343359194072E-2"/>
  </r>
  <r>
    <x v="21"/>
    <n v="3"/>
    <n v="4285"/>
    <n v="4290.14892578125"/>
    <n v="5.14892578125"/>
    <n v="1.2016162850058342E-3"/>
  </r>
  <r>
    <x v="21"/>
    <n v="4"/>
    <n v="4351"/>
    <n v="4271.287109375"/>
    <n v="79.712890625"/>
    <n v="1.8320590812456905E-2"/>
  </r>
  <r>
    <x v="21"/>
    <n v="5"/>
    <n v="4320"/>
    <n v="4254.9130859375"/>
    <n v="65.0869140625"/>
    <n v="1.506641529224537E-2"/>
  </r>
  <r>
    <x v="21"/>
    <n v="6"/>
    <n v="4248"/>
    <n v="4245.90576171875"/>
    <n v="2.09423828125"/>
    <n v="4.9299394568032013E-4"/>
  </r>
  <r>
    <x v="21"/>
    <n v="7"/>
    <n v="4310"/>
    <n v="4228.95263671875"/>
    <n v="81.04736328125"/>
    <n v="1.8804492640661252E-2"/>
  </r>
  <r>
    <x v="21"/>
    <n v="8"/>
    <n v="4377"/>
    <n v="4279.64404296875"/>
    <n v="97.35595703125"/>
    <n v="2.2242622122743888E-2"/>
  </r>
  <r>
    <x v="21"/>
    <n v="9"/>
    <n v="4332"/>
    <n v="4297.2412109375"/>
    <n v="34.7587890625"/>
    <n v="8.0237278537626956E-3"/>
  </r>
  <r>
    <x v="21"/>
    <n v="10"/>
    <n v="4408"/>
    <n v="4297.4443359375"/>
    <n v="110.5556640625"/>
    <n v="2.5080686039587113E-2"/>
  </r>
  <r>
    <x v="21"/>
    <n v="11"/>
    <n v="4467"/>
    <n v="4300.72021484375"/>
    <n v="166.27978515625"/>
    <n v="3.7224039658887396E-2"/>
  </r>
  <r>
    <x v="21"/>
    <n v="12"/>
    <n v="4420"/>
    <n v="4455.6044921875"/>
    <n v="35.6044921875"/>
    <n v="8.0553149745475113E-3"/>
  </r>
  <r>
    <x v="21"/>
    <n v="13"/>
    <n v="4461"/>
    <n v="4447.93017578125"/>
    <n v="13.06982421875"/>
    <n v="2.9297969555592916E-3"/>
  </r>
  <r>
    <x v="21"/>
    <n v="14"/>
    <n v="4367"/>
    <n v="4402.1328125"/>
    <n v="35.1328125"/>
    <n v="8.0450681245706427E-3"/>
  </r>
  <r>
    <x v="21"/>
    <n v="15"/>
    <n v="4423"/>
    <n v="4376.10986328125"/>
    <n v="46.89013671875"/>
    <n v="1.0601432674372599E-2"/>
  </r>
  <r>
    <x v="21"/>
    <n v="16"/>
    <n v="4330"/>
    <n v="4373.01171875"/>
    <n v="43.01171875"/>
    <n v="9.9334223441108552E-3"/>
  </r>
  <r>
    <x v="21"/>
    <n v="17"/>
    <n v="4290"/>
    <n v="4374.48486328125"/>
    <n v="84.48486328125"/>
    <n v="1.96934413243007E-2"/>
  </r>
  <r>
    <x v="21"/>
    <n v="18"/>
    <n v="4266"/>
    <n v="4373.25732421875"/>
    <n v="107.25732421875"/>
    <n v="2.5142363858122362E-2"/>
  </r>
  <r>
    <x v="21"/>
    <n v="19"/>
    <n v="4258"/>
    <n v="4312.3505859375"/>
    <n v="54.3505859375"/>
    <n v="1.2764346157233443E-2"/>
  </r>
  <r>
    <x v="21"/>
    <n v="20"/>
    <n v="4350"/>
    <n v="4285.4599609375"/>
    <n v="64.5400390625"/>
    <n v="1.4836790589080461E-2"/>
  </r>
  <r>
    <x v="21"/>
    <n v="21"/>
    <n v="4384"/>
    <n v="4263.41650390625"/>
    <n v="120.58349609375"/>
    <n v="2.7505359510435676E-2"/>
  </r>
  <r>
    <x v="21"/>
    <n v="22"/>
    <n v="4355"/>
    <n v="4245.04833984375"/>
    <n v="109.95166015625"/>
    <n v="2.5247223916475315E-2"/>
  </r>
  <r>
    <x v="21"/>
    <n v="23"/>
    <n v="4361"/>
    <n v="4188.73486328125"/>
    <n v="172.26513671875"/>
    <n v="3.950129252894978E-2"/>
  </r>
  <r>
    <x v="22"/>
    <n v="0"/>
    <n v="4306"/>
    <n v="4210.87548828125"/>
    <n v="95.12451171875"/>
    <n v="2.2091154602589411E-2"/>
  </r>
  <r>
    <x v="22"/>
    <n v="1"/>
    <n v="4307"/>
    <n v="4222.57080078125"/>
    <n v="84.42919921875"/>
    <n v="1.9602785980671E-2"/>
  </r>
  <r>
    <x v="22"/>
    <n v="2"/>
    <n v="4390"/>
    <n v="4247.4453125"/>
    <n v="142.5546875"/>
    <n v="3.247259396355353E-2"/>
  </r>
  <r>
    <x v="22"/>
    <n v="3"/>
    <n v="4369"/>
    <n v="4276.69873046875"/>
    <n v="92.30126953125"/>
    <n v="2.112640639305333E-2"/>
  </r>
  <r>
    <x v="22"/>
    <n v="4"/>
    <n v="4418"/>
    <n v="4303.23828125"/>
    <n v="114.76171875"/>
    <n v="2.5975943583069261E-2"/>
  </r>
  <r>
    <x v="22"/>
    <n v="5"/>
    <n v="4412"/>
    <n v="4315.83935546875"/>
    <n v="96.16064453125"/>
    <n v="2.1795250347064823E-2"/>
  </r>
  <r>
    <x v="22"/>
    <n v="6"/>
    <n v="4446"/>
    <n v="4317.44189453125"/>
    <n v="128.55810546875"/>
    <n v="2.8915453321806117E-2"/>
  </r>
  <r>
    <x v="22"/>
    <n v="7"/>
    <n v="4393"/>
    <n v="4320.2294921875"/>
    <n v="72.7705078125"/>
    <n v="1.6565105352264967E-2"/>
  </r>
  <r>
    <x v="22"/>
    <n v="8"/>
    <n v="4476"/>
    <n v="4388.19873046875"/>
    <n v="87.80126953125"/>
    <n v="1.9616011959617964E-2"/>
  </r>
  <r>
    <x v="22"/>
    <n v="9"/>
    <n v="4516"/>
    <n v="4384.42919921875"/>
    <n v="131.57080078125"/>
    <n v="2.9134366869187335E-2"/>
  </r>
  <r>
    <x v="22"/>
    <n v="10"/>
    <n v="4492"/>
    <n v="4403.97900390625"/>
    <n v="88.02099609375"/>
    <n v="1.9595057011075244E-2"/>
  </r>
  <r>
    <x v="22"/>
    <n v="11"/>
    <n v="4520"/>
    <n v="4421.6513671875"/>
    <n v="98.3486328125"/>
    <n v="2.1758547082411504E-2"/>
  </r>
  <r>
    <x v="22"/>
    <n v="12"/>
    <n v="4602"/>
    <n v="4501.57177734375"/>
    <n v="100.42822265625"/>
    <n v="2.1822734171284223E-2"/>
  </r>
  <r>
    <x v="22"/>
    <n v="13"/>
    <n v="4610"/>
    <n v="4482.4384765625"/>
    <n v="127.5615234375"/>
    <n v="2.7670612459327549E-2"/>
  </r>
  <r>
    <x v="22"/>
    <n v="14"/>
    <n v="4535"/>
    <n v="4425.7626953125"/>
    <n v="109.2373046875"/>
    <n v="2.4087608530871003E-2"/>
  </r>
  <r>
    <x v="22"/>
    <n v="15"/>
    <n v="4573"/>
    <n v="4386.6083984375"/>
    <n v="186.3916015625"/>
    <n v="4.075915188333698E-2"/>
  </r>
  <r>
    <x v="22"/>
    <n v="16"/>
    <n v="4598"/>
    <n v="4391.51025390625"/>
    <n v="206.48974609375"/>
    <n v="4.490860071634406E-2"/>
  </r>
  <r>
    <x v="22"/>
    <n v="17"/>
    <n v="4562"/>
    <n v="4409.666015625"/>
    <n v="152.333984375"/>
    <n v="3.3391929937527404E-2"/>
  </r>
  <r>
    <x v="22"/>
    <n v="18"/>
    <n v="4612"/>
    <n v="4410.17578125"/>
    <n v="201.82421875"/>
    <n v="4.3760671888551601E-2"/>
  </r>
  <r>
    <x v="22"/>
    <n v="19"/>
    <n v="4601"/>
    <n v="4367.82275390625"/>
    <n v="233.17724609375"/>
    <n v="5.0679688349000218E-2"/>
  </r>
  <r>
    <x v="22"/>
    <n v="20"/>
    <n v="4635"/>
    <n v="4358.08349609375"/>
    <n v="276.91650390625"/>
    <n v="5.9744661036947144E-2"/>
  </r>
  <r>
    <x v="22"/>
    <n v="21"/>
    <n v="4585"/>
    <n v="4354.6796875"/>
    <n v="230.3203125"/>
    <n v="5.0233437840785169E-2"/>
  </r>
  <r>
    <x v="22"/>
    <n v="22"/>
    <n v="4570"/>
    <n v="4347.0771484375"/>
    <n v="222.9228515625"/>
    <n v="4.8779617409737415E-2"/>
  </r>
  <r>
    <x v="22"/>
    <n v="23"/>
    <n v="4537"/>
    <n v="4302.18359375"/>
    <n v="234.81640625"/>
    <n v="5.1755875303063699E-2"/>
  </r>
  <r>
    <x v="23"/>
    <n v="0"/>
    <n v="4525"/>
    <n v="4326.39404296875"/>
    <n v="198.60595703125"/>
    <n v="4.3890819233425415E-2"/>
  </r>
  <r>
    <x v="23"/>
    <n v="1"/>
    <n v="4561"/>
    <n v="4351.5322265625"/>
    <n v="209.4677734375"/>
    <n v="4.5925843770554704E-2"/>
  </r>
  <r>
    <x v="23"/>
    <n v="2"/>
    <n v="4599"/>
    <n v="4369.69677734375"/>
    <n v="229.30322265625"/>
    <n v="4.9859365656936293E-2"/>
  </r>
  <r>
    <x v="23"/>
    <n v="3"/>
    <n v="4468"/>
    <n v="4408.271484375"/>
    <n v="59.728515625"/>
    <n v="1.3368065269695613E-2"/>
  </r>
  <r>
    <x v="23"/>
    <n v="4"/>
    <n v="4493"/>
    <n v="4435.51611328125"/>
    <n v="57.48388671875"/>
    <n v="1.2794098980358335E-2"/>
  </r>
  <r>
    <x v="23"/>
    <n v="5"/>
    <n v="4545"/>
    <n v="4445.18896484375"/>
    <n v="99.81103515625"/>
    <n v="2.1960623796754675E-2"/>
  </r>
  <r>
    <x v="23"/>
    <n v="6"/>
    <n v="4582"/>
    <n v="4455.49658203125"/>
    <n v="126.50341796875"/>
    <n v="2.7608777382965955E-2"/>
  </r>
  <r>
    <x v="23"/>
    <n v="7"/>
    <n v="4561"/>
    <n v="4450.42138671875"/>
    <n v="110.57861328125"/>
    <n v="2.4244379145198423E-2"/>
  </r>
  <r>
    <x v="23"/>
    <n v="8"/>
    <n v="4668"/>
    <n v="4517.2236328125"/>
    <n v="150.7763671875"/>
    <n v="3.2299992970758355E-2"/>
  </r>
  <r>
    <x v="23"/>
    <n v="9"/>
    <n v="4595"/>
    <n v="4529.37451171875"/>
    <n v="65.62548828125"/>
    <n v="1.4281934337595212E-2"/>
  </r>
  <r>
    <x v="23"/>
    <n v="10"/>
    <n v="4509"/>
    <n v="4521.9638671875"/>
    <n v="12.9638671875"/>
    <n v="2.8751091566866266E-3"/>
  </r>
  <r>
    <x v="23"/>
    <n v="11"/>
    <n v="4522"/>
    <n v="4577.302734375"/>
    <n v="55.302734375"/>
    <n v="1.2229706849845201E-2"/>
  </r>
  <r>
    <x v="23"/>
    <n v="12"/>
    <n v="4622"/>
    <n v="4575.92529296875"/>
    <n v="46.07470703125"/>
    <n v="9.9685649137278235E-3"/>
  </r>
  <r>
    <x v="23"/>
    <n v="13"/>
    <n v="4571"/>
    <n v="4590.2900390625"/>
    <n v="19.2900390625"/>
    <n v="4.2200916785167363E-3"/>
  </r>
  <r>
    <x v="23"/>
    <n v="14"/>
    <n v="4583"/>
    <n v="4577.33935546875"/>
    <n v="5.66064453125"/>
    <n v="1.235139544239581E-3"/>
  </r>
  <r>
    <x v="23"/>
    <n v="15"/>
    <n v="4496"/>
    <n v="4552.38671875"/>
    <n v="56.38671875"/>
    <n v="1.2541529971085409E-2"/>
  </r>
  <r>
    <x v="23"/>
    <n v="16"/>
    <n v="4505"/>
    <n v="4562.6943359375"/>
    <n v="57.6943359375"/>
    <n v="1.2806733837402886E-2"/>
  </r>
  <r>
    <x v="23"/>
    <n v="17"/>
    <n v="4501"/>
    <n v="4573.55859375"/>
    <n v="72.55859375"/>
    <n v="1.6120549600088869E-2"/>
  </r>
  <r>
    <x v="23"/>
    <n v="18"/>
    <n v="4510"/>
    <n v="4573.5673828125"/>
    <n v="63.5673828125"/>
    <n v="1.4094763373059867E-2"/>
  </r>
  <r>
    <x v="23"/>
    <n v="19"/>
    <n v="4374"/>
    <n v="4564.59716796875"/>
    <n v="190.59716796875"/>
    <n v="4.357502697045039E-2"/>
  </r>
  <r>
    <x v="23"/>
    <n v="20"/>
    <n v="4485"/>
    <n v="4573.01318359375"/>
    <n v="88.01318359375"/>
    <n v="1.9623898237179489E-2"/>
  </r>
  <r>
    <x v="23"/>
    <n v="21"/>
    <n v="4440"/>
    <n v="4567.1015625"/>
    <n v="127.1015625"/>
    <n v="2.862647804054054E-2"/>
  </r>
  <r>
    <x v="23"/>
    <n v="22"/>
    <n v="4417"/>
    <n v="4569.34912109375"/>
    <n v="152.34912109375"/>
    <n v="3.4491537490095085E-2"/>
  </r>
  <r>
    <x v="23"/>
    <n v="23"/>
    <n v="4356"/>
    <n v="4520.38134765625"/>
    <n v="164.38134765625"/>
    <n v="3.7736764843032601E-2"/>
  </r>
  <r>
    <x v="24"/>
    <n v="0"/>
    <n v="4382"/>
    <n v="4525.6103515625"/>
    <n v="143.6103515625"/>
    <n v="3.277278675547695E-2"/>
  </r>
  <r>
    <x v="24"/>
    <n v="1"/>
    <n v="4443"/>
    <n v="4524.40576171875"/>
    <n v="81.40576171875"/>
    <n v="1.8322251118332206E-2"/>
  </r>
  <r>
    <x v="24"/>
    <n v="2"/>
    <n v="4355"/>
    <n v="4518.90869140625"/>
    <n v="163.90869140625"/>
    <n v="3.7636898141504019E-2"/>
  </r>
  <r>
    <x v="24"/>
    <n v="3"/>
    <n v="4430"/>
    <n v="4529.59326171875"/>
    <n v="99.59326171875"/>
    <n v="2.248154892071106E-2"/>
  </r>
  <r>
    <x v="24"/>
    <n v="4"/>
    <n v="4387"/>
    <n v="4533.43310546875"/>
    <n v="146.43310546875"/>
    <n v="3.3378870633405514E-2"/>
  </r>
  <r>
    <x v="24"/>
    <n v="5"/>
    <n v="4378"/>
    <n v="4518.16162109375"/>
    <n v="140.16162109375"/>
    <n v="3.2014988829088625E-2"/>
  </r>
  <r>
    <x v="24"/>
    <n v="6"/>
    <n v="4399"/>
    <n v="4510.14892578125"/>
    <n v="111.14892578125"/>
    <n v="2.52668619643669E-2"/>
  </r>
  <r>
    <x v="24"/>
    <n v="7"/>
    <n v="4402"/>
    <n v="4475.7587890625"/>
    <n v="73.7587890625"/>
    <n v="1.6755744902885051E-2"/>
  </r>
  <r>
    <x v="24"/>
    <n v="8"/>
    <n v="4297"/>
    <n v="4534.57275390625"/>
    <n v="237.57275390625"/>
    <n v="5.5288050711252035E-2"/>
  </r>
  <r>
    <x v="24"/>
    <n v="9"/>
    <n v="4173"/>
    <n v="4539.7724609375"/>
    <n v="366.7724609375"/>
    <n v="8.7891795096453396E-2"/>
  </r>
  <r>
    <x v="24"/>
    <n v="10"/>
    <n v="4300"/>
    <n v="4538.9951171875"/>
    <n v="238.9951171875"/>
    <n v="5.5580259811046515E-2"/>
  </r>
  <r>
    <x v="24"/>
    <n v="11"/>
    <n v="4381"/>
    <n v="4552.8369140625"/>
    <n v="171.8369140625"/>
    <n v="3.922321708799361E-2"/>
  </r>
  <r>
    <x v="24"/>
    <n v="12"/>
    <n v="4233"/>
    <n v="4406.6044921875"/>
    <n v="173.6044921875"/>
    <n v="4.1012164466690287E-2"/>
  </r>
  <r>
    <x v="24"/>
    <n v="13"/>
    <n v="4320"/>
    <n v="4399.0703125"/>
    <n v="79.0703125"/>
    <n v="1.8303313078703705E-2"/>
  </r>
  <r>
    <x v="24"/>
    <n v="14"/>
    <n v="4217"/>
    <n v="4365.5458984375"/>
    <n v="148.5458984375"/>
    <n v="3.5225491685439883E-2"/>
  </r>
  <r>
    <x v="24"/>
    <n v="15"/>
    <n v="4147"/>
    <n v="4332.6640625"/>
    <n v="185.6640625"/>
    <n v="4.4770692669399564E-2"/>
  </r>
  <r>
    <x v="24"/>
    <n v="16"/>
    <n v="4124"/>
    <n v="4362.90673828125"/>
    <n v="238.90673828125"/>
    <n v="5.7930828875181861E-2"/>
  </r>
  <r>
    <x v="24"/>
    <n v="17"/>
    <n v="4174"/>
    <n v="4372.408203125"/>
    <n v="198.408203125"/>
    <n v="4.7534308367273598E-2"/>
  </r>
  <r>
    <x v="24"/>
    <n v="18"/>
    <n v="4236"/>
    <n v="4359.26220703125"/>
    <n v="123.26220703125"/>
    <n v="2.9098726872344192E-2"/>
  </r>
  <r>
    <x v="24"/>
    <n v="19"/>
    <n v="4193"/>
    <n v="4323.8115234375"/>
    <n v="130.8115234375"/>
    <n v="3.1197596813140948E-2"/>
  </r>
  <r>
    <x v="24"/>
    <n v="20"/>
    <n v="4178"/>
    <n v="4332.43505859375"/>
    <n v="154.43505859375"/>
    <n v="3.6963872329763045E-2"/>
  </r>
  <r>
    <x v="24"/>
    <n v="21"/>
    <n v="4216"/>
    <n v="4306.6728515625"/>
    <n v="90.6728515625"/>
    <n v="2.150684334973909E-2"/>
  </r>
  <r>
    <x v="24"/>
    <n v="22"/>
    <n v="4190"/>
    <n v="4293.78125"/>
    <n v="103.78125"/>
    <n v="2.4768794749403342E-2"/>
  </r>
  <r>
    <x v="24"/>
    <n v="23"/>
    <n v="4128"/>
    <n v="4253.89013671875"/>
    <n v="125.89013671875"/>
    <n v="3.0496641646984013E-2"/>
  </r>
  <r>
    <x v="25"/>
    <n v="0"/>
    <n v="4196"/>
    <n v="4238.62939453125"/>
    <n v="42.62939453125"/>
    <n v="1.0159531585140611E-2"/>
  </r>
  <r>
    <x v="25"/>
    <n v="1"/>
    <n v="4174"/>
    <n v="4208.24072265625"/>
    <n v="34.24072265625"/>
    <n v="8.2033355669022517E-3"/>
  </r>
  <r>
    <x v="25"/>
    <n v="2"/>
    <n v="4120"/>
    <n v="4200.74462890625"/>
    <n v="80.74462890625"/>
    <n v="1.9598210899575242E-2"/>
  </r>
  <r>
    <x v="25"/>
    <n v="3"/>
    <n v="4204"/>
    <n v="4195.4677734375"/>
    <n v="8.5322265625"/>
    <n v="2.0295496104900095E-3"/>
  </r>
  <r>
    <x v="25"/>
    <n v="4"/>
    <n v="4211"/>
    <n v="4190.58544921875"/>
    <n v="20.41455078125"/>
    <n v="4.8479104206245547E-3"/>
  </r>
  <r>
    <x v="25"/>
    <n v="5"/>
    <n v="4269"/>
    <n v="4186.09228515625"/>
    <n v="82.90771484375"/>
    <n v="1.9420874875556337E-2"/>
  </r>
  <r>
    <x v="25"/>
    <n v="6"/>
    <n v="4212"/>
    <n v="4199.87939453125"/>
    <n v="12.12060546875"/>
    <n v="2.8776366260090218E-3"/>
  </r>
  <r>
    <x v="25"/>
    <n v="7"/>
    <n v="4193"/>
    <n v="4181.61376953125"/>
    <n v="11.38623046875"/>
    <n v="2.7155331430360123E-3"/>
  </r>
  <r>
    <x v="25"/>
    <n v="8"/>
    <n v="4203"/>
    <n v="4247.94677734375"/>
    <n v="44.94677734375"/>
    <n v="1.0693975099631216E-2"/>
  </r>
  <r>
    <x v="25"/>
    <n v="9"/>
    <n v="4201"/>
    <n v="4235.49560546875"/>
    <n v="34.49560546875"/>
    <n v="8.2112843296238986E-3"/>
  </r>
  <r>
    <x v="25"/>
    <n v="10"/>
    <n v="4164"/>
    <n v="4229.224609375"/>
    <n v="65.224609375"/>
    <n v="1.5663931165946207E-2"/>
  </r>
  <r>
    <x v="25"/>
    <n v="11"/>
    <n v="4182"/>
    <n v="4252.7861328125"/>
    <n v="70.7861328125"/>
    <n v="1.6926382786346245E-2"/>
  </r>
  <r>
    <x v="25"/>
    <n v="12"/>
    <n v="4179"/>
    <n v="4188.41650390625"/>
    <n v="9.41650390625"/>
    <n v="2.253291195561139E-3"/>
  </r>
  <r>
    <x v="25"/>
    <n v="13"/>
    <n v="4096"/>
    <n v="4199.0576171875"/>
    <n v="103.0576171875"/>
    <n v="2.5160551071166992E-2"/>
  </r>
  <r>
    <x v="25"/>
    <n v="14"/>
    <n v="4137"/>
    <n v="4141.75244140625"/>
    <n v="4.75244140625"/>
    <n v="1.1487651453347836E-3"/>
  </r>
  <r>
    <x v="25"/>
    <n v="15"/>
    <n v="4090"/>
    <n v="4100.52392578125"/>
    <n v="10.52392578125"/>
    <n v="2.5730869880806846E-3"/>
  </r>
  <r>
    <x v="25"/>
    <n v="16"/>
    <n v="4156"/>
    <n v="4091.03979492188"/>
    <n v="64.960205078119998"/>
    <n v="1.5630463204552452E-2"/>
  </r>
  <r>
    <x v="25"/>
    <n v="17"/>
    <n v="4263"/>
    <n v="4085.15673828125"/>
    <n v="177.84326171875"/>
    <n v="4.1717865756216277E-2"/>
  </r>
  <r>
    <x v="25"/>
    <n v="18"/>
    <n v="4328"/>
    <n v="4090.99438476563"/>
    <n v="237.00561523437"/>
    <n v="5.4761001671527261E-2"/>
  </r>
  <r>
    <x v="25"/>
    <n v="19"/>
    <n v="4165"/>
    <n v="4091.462890625"/>
    <n v="73.537109375"/>
    <n v="1.7655968637454982E-2"/>
  </r>
  <r>
    <x v="25"/>
    <n v="20"/>
    <n v="4236"/>
    <n v="4114.40087890625"/>
    <n v="121.59912109375"/>
    <n v="2.8706119238373465E-2"/>
  </r>
  <r>
    <x v="25"/>
    <n v="21"/>
    <n v="4233"/>
    <n v="4156.1875"/>
    <n v="76.8125"/>
    <n v="1.8146113867233641E-2"/>
  </r>
  <r>
    <x v="25"/>
    <n v="22"/>
    <n v="4315"/>
    <n v="4173.291015625"/>
    <n v="141.708984375"/>
    <n v="3.2841016077636155E-2"/>
  </r>
  <r>
    <x v="25"/>
    <n v="23"/>
    <n v="4185"/>
    <n v="4146.7060546875"/>
    <n v="38.2939453125"/>
    <n v="9.1502856182795692E-3"/>
  </r>
  <r>
    <x v="26"/>
    <n v="0"/>
    <n v="4317"/>
    <n v="4178.9296875"/>
    <n v="138.0703125"/>
    <n v="3.1982930854760248E-2"/>
  </r>
  <r>
    <x v="26"/>
    <n v="1"/>
    <n v="4241"/>
    <n v="4198.4248046875"/>
    <n v="42.5751953125"/>
    <n v="1.0038951971822684E-2"/>
  </r>
  <r>
    <x v="26"/>
    <n v="2"/>
    <n v="4282"/>
    <n v="4223.484375"/>
    <n v="58.515625"/>
    <n v="1.3665489257356375E-2"/>
  </r>
  <r>
    <x v="26"/>
    <n v="3"/>
    <n v="4279"/>
    <n v="4260.302734375"/>
    <n v="18.697265625"/>
    <n v="4.3695409266183687E-3"/>
  </r>
  <r>
    <x v="26"/>
    <n v="4"/>
    <n v="4273"/>
    <n v="4296.99072265625"/>
    <n v="23.99072265625"/>
    <n v="5.6144916115726659E-3"/>
  </r>
  <r>
    <x v="26"/>
    <n v="5"/>
    <n v="4285"/>
    <n v="4278.41259765625"/>
    <n v="6.58740234375"/>
    <n v="1.537316766336056E-3"/>
  </r>
  <r>
    <x v="26"/>
    <n v="6"/>
    <n v="4138"/>
    <n v="4248.18505859375"/>
    <n v="110.18505859375"/>
    <n v="2.662761203328903E-2"/>
  </r>
  <r>
    <x v="26"/>
    <n v="7"/>
    <n v="4171"/>
    <n v="4249.66796875"/>
    <n v="78.66796875"/>
    <n v="1.8860697374730281E-2"/>
  </r>
  <r>
    <x v="26"/>
    <n v="8"/>
    <n v="4252"/>
    <n v="4304.4228515625"/>
    <n v="52.4228515625"/>
    <n v="1.2328986726834431E-2"/>
  </r>
  <r>
    <x v="26"/>
    <n v="9"/>
    <n v="4306"/>
    <n v="4274.81640625"/>
    <n v="31.18359375"/>
    <n v="7.241893578727357E-3"/>
  </r>
  <r>
    <x v="26"/>
    <n v="10"/>
    <n v="4244"/>
    <n v="4283.38134765625"/>
    <n v="39.38134765625"/>
    <n v="9.279299636251178E-3"/>
  </r>
  <r>
    <x v="26"/>
    <n v="11"/>
    <n v="4236"/>
    <n v="4332.49609375"/>
    <n v="96.49609375"/>
    <n v="2.278000324598678E-2"/>
  </r>
  <r>
    <x v="26"/>
    <n v="12"/>
    <n v="4325"/>
    <n v="4255.251953125"/>
    <n v="69.748046875"/>
    <n v="1.6126716040462428E-2"/>
  </r>
  <r>
    <x v="26"/>
    <n v="13"/>
    <n v="4322"/>
    <n v="4269.978515625"/>
    <n v="52.021484375"/>
    <n v="1.2036437847061546E-2"/>
  </r>
  <r>
    <x v="26"/>
    <n v="14"/>
    <n v="4335"/>
    <n v="4244.51904296875"/>
    <n v="90.48095703125"/>
    <n v="2.0872193086793542E-2"/>
  </r>
  <r>
    <x v="26"/>
    <n v="15"/>
    <n v="4272"/>
    <n v="4237.97998046875"/>
    <n v="34.02001953125"/>
    <n v="7.9634877179892323E-3"/>
  </r>
  <r>
    <x v="26"/>
    <n v="16"/>
    <n v="4275"/>
    <n v="4245.65478515625"/>
    <n v="29.34521484375"/>
    <n v="6.8643777412280699E-3"/>
  </r>
  <r>
    <x v="26"/>
    <n v="17"/>
    <n v="4250"/>
    <n v="4282.607421875"/>
    <n v="32.607421875"/>
    <n v="7.6723345588235294E-3"/>
  </r>
  <r>
    <x v="26"/>
    <n v="18"/>
    <n v="4343"/>
    <n v="4315.45361328125"/>
    <n v="27.54638671875"/>
    <n v="6.3427093526939905E-3"/>
  </r>
  <r>
    <x v="26"/>
    <n v="19"/>
    <n v="4313"/>
    <n v="4293.88916015625"/>
    <n v="19.11083984375"/>
    <n v="4.4309853567702298E-3"/>
  </r>
  <r>
    <x v="26"/>
    <n v="20"/>
    <n v="4338"/>
    <n v="4309.35595703125"/>
    <n v="28.64404296875"/>
    <n v="6.6030527821000461E-3"/>
  </r>
  <r>
    <x v="26"/>
    <n v="21"/>
    <n v="4346"/>
    <n v="4325.44091796875"/>
    <n v="20.55908203125"/>
    <n v="4.730575708985274E-3"/>
  </r>
  <r>
    <x v="26"/>
    <n v="22"/>
    <n v="4264"/>
    <n v="4330.61572265625"/>
    <n v="66.61572265625"/>
    <n v="1.5622824262722795E-2"/>
  </r>
  <r>
    <x v="26"/>
    <n v="23"/>
    <n v="4238"/>
    <n v="4292.0751953125"/>
    <n v="54.0751953125"/>
    <n v="1.2759602480533271E-2"/>
  </r>
  <r>
    <x v="27"/>
    <n v="0"/>
    <n v="4297"/>
    <n v="4306.73291015625"/>
    <n v="9.73291015625"/>
    <n v="2.2650477440656273E-3"/>
  </r>
  <r>
    <x v="27"/>
    <n v="1"/>
    <n v="4280"/>
    <n v="4299.2138671875"/>
    <n v="19.2138671875"/>
    <n v="4.4892213054906543E-3"/>
  </r>
  <r>
    <x v="27"/>
    <n v="2"/>
    <n v="4218"/>
    <n v="4311.79931640625"/>
    <n v="93.79931640625"/>
    <n v="2.2237865435336651E-2"/>
  </r>
  <r>
    <x v="27"/>
    <n v="3"/>
    <n v="4263"/>
    <n v="4320.79052734375"/>
    <n v="57.79052734375"/>
    <n v="1.3556304795625147E-2"/>
  </r>
  <r>
    <x v="27"/>
    <n v="4"/>
    <n v="4213"/>
    <n v="4327.1591796875"/>
    <n v="114.1591796875"/>
    <n v="2.7096885755399952E-2"/>
  </r>
  <r>
    <x v="27"/>
    <n v="5"/>
    <n v="4251"/>
    <n v="4321.25390625"/>
    <n v="70.25390625"/>
    <n v="1.6526442307692308E-2"/>
  </r>
  <r>
    <x v="27"/>
    <n v="6"/>
    <n v="4338"/>
    <n v="4323.4931640625"/>
    <n v="14.5068359375"/>
    <n v="3.3441299994236974E-3"/>
  </r>
  <r>
    <x v="27"/>
    <n v="7"/>
    <n v="4245"/>
    <n v="4325.2177734375"/>
    <n v="80.2177734375"/>
    <n v="1.8897001987632507E-2"/>
  </r>
  <r>
    <x v="27"/>
    <n v="8"/>
    <n v="4300"/>
    <n v="4382.140625"/>
    <n v="82.140625"/>
    <n v="1.9102470930232558E-2"/>
  </r>
  <r>
    <x v="27"/>
    <n v="9"/>
    <n v="4301"/>
    <n v="4396.74560546875"/>
    <n v="95.74560546875"/>
    <n v="2.2261242843234132E-2"/>
  </r>
  <r>
    <x v="27"/>
    <n v="10"/>
    <n v="4282"/>
    <n v="4393.99560546875"/>
    <n v="111.99560546875"/>
    <n v="2.6154975588218124E-2"/>
  </r>
  <r>
    <x v="27"/>
    <n v="11"/>
    <n v="4234"/>
    <n v="4399.9970703125"/>
    <n v="165.9970703125"/>
    <n v="3.9205732241969771E-2"/>
  </r>
  <r>
    <x v="27"/>
    <n v="12"/>
    <n v="4263"/>
    <n v="4277.35595703125"/>
    <n v="14.35595703125"/>
    <n v="3.3675714359019471E-3"/>
  </r>
  <r>
    <x v="27"/>
    <n v="13"/>
    <n v="4234"/>
    <n v="4304.5419921875"/>
    <n v="70.5419921875"/>
    <n v="1.6660838967288615E-2"/>
  </r>
  <r>
    <x v="27"/>
    <n v="14"/>
    <n v="4293"/>
    <n v="4279.62255859375"/>
    <n v="13.37744140625"/>
    <n v="3.116105615245749E-3"/>
  </r>
  <r>
    <x v="27"/>
    <n v="15"/>
    <n v="4187"/>
    <n v="4275.3388671875"/>
    <n v="88.3388671875"/>
    <n v="2.1098368088727011E-2"/>
  </r>
  <r>
    <x v="27"/>
    <n v="16"/>
    <n v="4294"/>
    <n v="4313.48046875"/>
    <n v="19.48046875"/>
    <n v="4.5366718095016306E-3"/>
  </r>
  <r>
    <x v="27"/>
    <n v="17"/>
    <n v="4315"/>
    <n v="4321.70068359375"/>
    <n v="6.70068359375"/>
    <n v="1.5528814817497103E-3"/>
  </r>
  <r>
    <x v="27"/>
    <n v="18"/>
    <n v="4324"/>
    <n v="4347.8759765625"/>
    <n v="23.8759765625"/>
    <n v="5.5217337101063826E-3"/>
  </r>
  <r>
    <x v="27"/>
    <n v="19"/>
    <n v="4392"/>
    <n v="4332.63916015625"/>
    <n v="59.36083984375"/>
    <n v="1.3515673917065119E-2"/>
  </r>
  <r>
    <x v="27"/>
    <n v="20"/>
    <n v="4425"/>
    <n v="4351.392578125"/>
    <n v="73.607421875"/>
    <n v="1.6634445621468926E-2"/>
  </r>
  <r>
    <x v="27"/>
    <n v="21"/>
    <n v="4352"/>
    <n v="4340.4560546875"/>
    <n v="11.5439453125"/>
    <n v="2.6525609633501839E-3"/>
  </r>
  <r>
    <x v="27"/>
    <n v="22"/>
    <n v="4275"/>
    <n v="4361.93505859375"/>
    <n v="86.93505859375"/>
    <n v="2.0335686220760235E-2"/>
  </r>
  <r>
    <x v="27"/>
    <n v="23"/>
    <n v="4251"/>
    <n v="4324.63525390625"/>
    <n v="73.63525390625"/>
    <n v="1.7321866362326511E-2"/>
  </r>
  <r>
    <x v="28"/>
    <n v="0"/>
    <n v="4254"/>
    <n v="4291.28564453125"/>
    <n v="37.28564453125"/>
    <n v="8.7648435663493177E-3"/>
  </r>
  <r>
    <x v="28"/>
    <n v="1"/>
    <n v="4224"/>
    <n v="4259.4345703125"/>
    <n v="35.4345703125"/>
    <n v="8.388866077769886E-3"/>
  </r>
  <r>
    <x v="28"/>
    <n v="2"/>
    <n v="4330"/>
    <n v="4272.48193359375"/>
    <n v="57.51806640625"/>
    <n v="1.3283618107678984E-2"/>
  </r>
  <r>
    <x v="28"/>
    <n v="3"/>
    <n v="4214"/>
    <n v="4249.572265625"/>
    <n v="35.572265625"/>
    <n v="8.441448890602752E-3"/>
  </r>
  <r>
    <x v="28"/>
    <n v="4"/>
    <n v="4214"/>
    <n v="4246.4658203125"/>
    <n v="32.4658203125"/>
    <n v="7.704276296274324E-3"/>
  </r>
  <r>
    <x v="28"/>
    <n v="5"/>
    <n v="4164"/>
    <n v="4243.02587890625"/>
    <n v="79.02587890625"/>
    <n v="1.8978357086035062E-2"/>
  </r>
  <r>
    <x v="28"/>
    <n v="6"/>
    <n v="4130"/>
    <n v="4243.10009765625"/>
    <n v="113.10009765625"/>
    <n v="2.7385011539043585E-2"/>
  </r>
  <r>
    <x v="28"/>
    <n v="7"/>
    <n v="4127"/>
    <n v="4208.78662109375"/>
    <n v="81.78662109375"/>
    <n v="1.9817451197904047E-2"/>
  </r>
  <r>
    <x v="28"/>
    <n v="8"/>
    <n v="4402"/>
    <n v="4274.64013671875"/>
    <n v="127.35986328125"/>
    <n v="2.8932272440084051E-2"/>
  </r>
  <r>
    <x v="28"/>
    <n v="9"/>
    <n v="4391"/>
    <n v="4282.08251953125"/>
    <n v="108.91748046875"/>
    <n v="2.4804709740093373E-2"/>
  </r>
  <r>
    <x v="28"/>
    <n v="10"/>
    <n v="4431"/>
    <n v="4253.14208984375"/>
    <n v="177.85791015625"/>
    <n v="4.0139451626325887E-2"/>
  </r>
  <r>
    <x v="28"/>
    <n v="11"/>
    <n v="4416"/>
    <n v="4285.95458984375"/>
    <n v="130.04541015625"/>
    <n v="2.944868889407835E-2"/>
  </r>
  <r>
    <x v="28"/>
    <n v="12"/>
    <n v="4393"/>
    <n v="4424.013671875"/>
    <n v="31.013671875"/>
    <n v="7.0597932790803552E-3"/>
  </r>
  <r>
    <x v="28"/>
    <n v="13"/>
    <n v="4321"/>
    <n v="4429.69775390625"/>
    <n v="108.69775390625"/>
    <n v="2.515569403060634E-2"/>
  </r>
  <r>
    <x v="28"/>
    <n v="14"/>
    <n v="4271"/>
    <n v="4362.67919921875"/>
    <n v="91.67919921875"/>
    <n v="2.1465511406871928E-2"/>
  </r>
  <r>
    <x v="28"/>
    <n v="15"/>
    <n v="4278"/>
    <n v="4337.45458984375"/>
    <n v="59.45458984375"/>
    <n v="1.3897753586664329E-2"/>
  </r>
  <r>
    <x v="28"/>
    <n v="16"/>
    <n v="4264"/>
    <n v="4331.54296875"/>
    <n v="67.54296875"/>
    <n v="1.5840283477954971E-2"/>
  </r>
  <r>
    <x v="28"/>
    <n v="17"/>
    <n v="4324"/>
    <n v="4324.10009765625"/>
    <n v="0.10009765625"/>
    <n v="2.3149319206753008E-5"/>
  </r>
  <r>
    <x v="28"/>
    <n v="18"/>
    <n v="4316"/>
    <n v="4323.6806640625"/>
    <n v="7.6806640625"/>
    <n v="1.7795792545180723E-3"/>
  </r>
  <r>
    <x v="28"/>
    <n v="19"/>
    <n v="4316"/>
    <n v="4288.56982421875"/>
    <n v="27.43017578125"/>
    <n v="6.3554624145620948E-3"/>
  </r>
  <r>
    <x v="28"/>
    <n v="20"/>
    <n v="4256"/>
    <n v="4280.78076171875"/>
    <n v="24.78076171875"/>
    <n v="5.8225473963228382E-3"/>
  </r>
  <r>
    <x v="28"/>
    <n v="21"/>
    <n v="4198"/>
    <n v="4262.203125"/>
    <n v="64.203125"/>
    <n v="1.5293741067174845E-2"/>
  </r>
  <r>
    <x v="28"/>
    <n v="22"/>
    <n v="4170"/>
    <n v="4235.58056640625"/>
    <n v="65.58056640625"/>
    <n v="1.5726754533872903E-2"/>
  </r>
  <r>
    <x v="28"/>
    <n v="23"/>
    <n v="4119"/>
    <n v="4169.63134765625"/>
    <n v="50.63134765625"/>
    <n v="1.2292145582969167E-2"/>
  </r>
  <r>
    <x v="29"/>
    <n v="0"/>
    <n v="4183"/>
    <n v="4198.65283203125"/>
    <n v="15.65283203125"/>
    <n v="3.7420110043628976E-3"/>
  </r>
  <r>
    <x v="29"/>
    <n v="1"/>
    <n v="4329"/>
    <n v="4191.4541015625"/>
    <n v="137.5458984375"/>
    <n v="3.1773134312196812E-2"/>
  </r>
  <r>
    <x v="29"/>
    <n v="2"/>
    <n v="3998"/>
    <n v="4208"/>
    <n v="210"/>
    <n v="5.2526263131565783E-2"/>
  </r>
  <r>
    <x v="29"/>
    <n v="3"/>
    <n v="3692"/>
    <n v="4230.36865234375"/>
    <n v="538.36865234375"/>
    <n v="0.14582032837046316"/>
  </r>
  <r>
    <x v="29"/>
    <n v="4"/>
    <n v="3681"/>
    <n v="4262.978515625"/>
    <n v="581.978515625"/>
    <n v="0.15810337289459386"/>
  </r>
  <r>
    <x v="29"/>
    <n v="5"/>
    <n v="3716"/>
    <n v="4265.982421875"/>
    <n v="549.982421875"/>
    <n v="0.14800388102125941"/>
  </r>
  <r>
    <x v="29"/>
    <n v="6"/>
    <n v="3642"/>
    <n v="4265.42138671875"/>
    <n v="623.42138671875"/>
    <n v="0.17117555923084843"/>
  </r>
  <r>
    <x v="29"/>
    <n v="7"/>
    <n v="3681"/>
    <n v="4291.2294921875"/>
    <n v="610.2294921875"/>
    <n v="0.16577818315335507"/>
  </r>
  <r>
    <x v="29"/>
    <n v="8"/>
    <n v="3879"/>
    <n v="4342.7197265625"/>
    <n v="463.7197265625"/>
    <n v="0.1195462043213457"/>
  </r>
  <r>
    <x v="29"/>
    <n v="9"/>
    <n v="3676"/>
    <n v="4361.58740234375"/>
    <n v="685.58740234375"/>
    <n v="0.18650364590417573"/>
  </r>
  <r>
    <x v="29"/>
    <n v="10"/>
    <n v="3734"/>
    <n v="4366.76171875"/>
    <n v="632.76171875"/>
    <n v="0.1694594854713444"/>
  </r>
  <r>
    <x v="29"/>
    <n v="11"/>
    <n v="3707"/>
    <n v="4386.9189453125"/>
    <n v="679.9189453125"/>
    <n v="0.18341487599473968"/>
  </r>
  <r>
    <x v="29"/>
    <n v="12"/>
    <n v="3647"/>
    <n v="3787.53125"/>
    <n v="140.53125"/>
    <n v="3.8533383602961338E-2"/>
  </r>
  <r>
    <x v="29"/>
    <n v="13"/>
    <n v="3659"/>
    <n v="3855.8994140625"/>
    <n v="196.8994140625"/>
    <n v="5.3812356945203609E-2"/>
  </r>
  <r>
    <x v="29"/>
    <n v="14"/>
    <n v="3608"/>
    <n v="3873.9775390625"/>
    <n v="265.9775390625"/>
    <n v="7.3718830117100884E-2"/>
  </r>
  <r>
    <x v="29"/>
    <n v="15"/>
    <n v="3702"/>
    <n v="3875.08642578125"/>
    <n v="173.08642578125"/>
    <n v="4.6754842188344137E-2"/>
  </r>
  <r>
    <x v="29"/>
    <n v="16"/>
    <n v="3651"/>
    <n v="3938.49438476563"/>
    <n v="287.49438476563"/>
    <n v="7.8744011165606684E-2"/>
  </r>
  <r>
    <x v="29"/>
    <n v="17"/>
    <n v="3726"/>
    <n v="4013.66943359375"/>
    <n v="287.66943359375"/>
    <n v="7.7205967148081048E-2"/>
  </r>
  <r>
    <x v="29"/>
    <n v="18"/>
    <n v="3719"/>
    <n v="4073.68481445313"/>
    <n v="354.68481445313"/>
    <n v="9.5371017599658506E-2"/>
  </r>
  <r>
    <x v="29"/>
    <n v="19"/>
    <n v="3702"/>
    <n v="4044.1787109375"/>
    <n v="342.1787109375"/>
    <n v="9.2430770107374396E-2"/>
  </r>
  <r>
    <x v="29"/>
    <n v="20"/>
    <n v="3591"/>
    <n v="4078.89453125"/>
    <n v="487.89453125"/>
    <n v="0.13586592348927876"/>
  </r>
  <r>
    <x v="29"/>
    <n v="21"/>
    <n v="3591"/>
    <n v="4097.046875"/>
    <n v="506.046875"/>
    <n v="0.14092087858535227"/>
  </r>
  <r>
    <x v="29"/>
    <n v="22"/>
    <n v="3602"/>
    <n v="4073.10498046875"/>
    <n v="471.10498046875"/>
    <n v="0.13078983355601054"/>
  </r>
  <r>
    <x v="29"/>
    <n v="23"/>
    <n v="3616"/>
    <n v="4034.37817382813"/>
    <n v="418.37817382813"/>
    <n v="0.11570192860291206"/>
  </r>
  <r>
    <x v="30"/>
    <n v="0"/>
    <n v="3497"/>
    <n v="4061.25024414063"/>
    <n v="564.25024414063"/>
    <n v="0.16135265774682014"/>
  </r>
  <r>
    <x v="30"/>
    <n v="1"/>
    <n v="3553"/>
    <n v="4022.1572265625"/>
    <n v="469.1572265625"/>
    <n v="0.13204537758584295"/>
  </r>
  <r>
    <x v="30"/>
    <n v="2"/>
    <n v="3615"/>
    <n v="3982.13720703125"/>
    <n v="367.13720703125"/>
    <n v="0.10155939336964039"/>
  </r>
  <r>
    <x v="30"/>
    <n v="3"/>
    <n v="3577"/>
    <n v="3957.9384765625"/>
    <n v="380.9384765625"/>
    <n v="0.1064966386811574"/>
  </r>
  <r>
    <x v="30"/>
    <n v="4"/>
    <n v="3718"/>
    <n v="3937.3798828125"/>
    <n v="219.3798828125"/>
    <n v="5.9004809793571811E-2"/>
  </r>
  <r>
    <x v="30"/>
    <n v="5"/>
    <n v="3681"/>
    <n v="3906.3408203125"/>
    <n v="225.3408203125"/>
    <n v="6.1217283431812007E-2"/>
  </r>
  <r>
    <x v="30"/>
    <n v="6"/>
    <n v="3669"/>
    <n v="3895.45849609375"/>
    <n v="226.45849609375"/>
    <n v="6.1722130306282368E-2"/>
  </r>
  <r>
    <x v="30"/>
    <n v="7"/>
    <n v="4008"/>
    <n v="3884.86279296875"/>
    <n v="123.13720703125"/>
    <n v="3.0722856045721059E-2"/>
  </r>
  <r>
    <x v="30"/>
    <n v="8"/>
    <n v="3979"/>
    <n v="3964.76440429688"/>
    <n v="14.235595703119998"/>
    <n v="3.5776817549937165E-3"/>
  </r>
  <r>
    <x v="30"/>
    <n v="9"/>
    <n v="3975"/>
    <n v="3990.83520507813"/>
    <n v="15.835205078130002"/>
    <n v="3.9836993907245285E-3"/>
  </r>
  <r>
    <x v="30"/>
    <n v="10"/>
    <n v="3940"/>
    <n v="4002.2158203125"/>
    <n v="62.2158203125"/>
    <n v="1.5790817338197968E-2"/>
  </r>
  <r>
    <x v="30"/>
    <n v="11"/>
    <n v="3891"/>
    <n v="4045.35327148438"/>
    <n v="154.35327148438"/>
    <n v="3.9669306472469801E-2"/>
  </r>
  <r>
    <x v="30"/>
    <n v="12"/>
    <n v="3840"/>
    <n v="3901.84057617188"/>
    <n v="61.840576171880002"/>
    <n v="1.6104316711427084E-2"/>
  </r>
  <r>
    <x v="30"/>
    <n v="13"/>
    <n v="3888"/>
    <n v="3905.82250976563"/>
    <n v="17.822509765630002"/>
    <n v="4.5839788491846712E-3"/>
  </r>
  <r>
    <x v="30"/>
    <n v="14"/>
    <n v="3822"/>
    <n v="3877.44458007813"/>
    <n v="55.444580078130002"/>
    <n v="1.4506692851420722E-2"/>
  </r>
  <r>
    <x v="30"/>
    <n v="15"/>
    <n v="3888"/>
    <n v="3861.396484375"/>
    <n v="26.603515625"/>
    <n v="6.8424680105452678E-3"/>
  </r>
  <r>
    <x v="30"/>
    <n v="16"/>
    <n v="3980"/>
    <n v="3894.62451171875"/>
    <n v="85.37548828125"/>
    <n v="2.1451127708856783E-2"/>
  </r>
  <r>
    <x v="30"/>
    <n v="17"/>
    <n v="3877"/>
    <n v="3914.70361328125"/>
    <n v="37.70361328125"/>
    <n v="9.7249453910884711E-3"/>
  </r>
  <r>
    <x v="30"/>
    <n v="18"/>
    <n v="3899"/>
    <n v="3916.76733398438"/>
    <n v="17.767333984380002"/>
    <n v="4.5568950973018732E-3"/>
  </r>
  <r>
    <x v="30"/>
    <n v="19"/>
    <n v="3898"/>
    <n v="3864.85546875"/>
    <n v="33.14453125"/>
    <n v="8.5029582478193949E-3"/>
  </r>
  <r>
    <x v="30"/>
    <n v="20"/>
    <n v="3915"/>
    <n v="3869.25048828125"/>
    <n v="45.74951171875"/>
    <n v="1.1685699034163473E-2"/>
  </r>
  <r>
    <x v="30"/>
    <n v="21"/>
    <n v="3933"/>
    <n v="3863.85668945313"/>
    <n v="69.143310546869998"/>
    <n v="1.7580297621884056E-2"/>
  </r>
  <r>
    <x v="30"/>
    <n v="22"/>
    <n v="3931"/>
    <n v="3887.09033203125"/>
    <n v="43.90966796875"/>
    <n v="1.1170101238552532E-2"/>
  </r>
  <r>
    <x v="30"/>
    <n v="23"/>
    <n v="3855"/>
    <n v="3848.21142578125"/>
    <n v="6.78857421875"/>
    <n v="1.760979045071336E-3"/>
  </r>
  <r>
    <x v="31"/>
    <n v="0"/>
    <n v="3833"/>
    <n v="3848.3525390625"/>
    <n v="15.3525390625"/>
    <n v="4.0053584822593268E-3"/>
  </r>
  <r>
    <x v="31"/>
    <n v="1"/>
    <n v="3975"/>
    <n v="3860.32495117188"/>
    <n v="114.67504882812"/>
    <n v="2.8849068887577357E-2"/>
  </r>
  <r>
    <x v="31"/>
    <n v="2"/>
    <n v="4000"/>
    <n v="3855.2294921875"/>
    <n v="144.7705078125"/>
    <n v="3.6192626953125001E-2"/>
  </r>
  <r>
    <x v="31"/>
    <n v="3"/>
    <n v="3972"/>
    <n v="3857.20190429688"/>
    <n v="114.79809570312"/>
    <n v="2.890183678326284E-2"/>
  </r>
  <r>
    <x v="31"/>
    <n v="4"/>
    <n v="3975"/>
    <n v="3867.99609375"/>
    <n v="107.00390625"/>
    <n v="2.6919221698113206E-2"/>
  </r>
  <r>
    <x v="31"/>
    <n v="5"/>
    <n v="3880"/>
    <n v="3906.09204101563"/>
    <n v="26.092041015630002"/>
    <n v="6.7247528390798972E-3"/>
  </r>
  <r>
    <x v="31"/>
    <n v="6"/>
    <n v="3970"/>
    <n v="3891.37353515625"/>
    <n v="78.62646484375"/>
    <n v="1.9805154872481107E-2"/>
  </r>
  <r>
    <x v="31"/>
    <n v="7"/>
    <n v="3889"/>
    <n v="3905.333984375"/>
    <n v="16.333984375"/>
    <n v="4.2000474093597329E-3"/>
  </r>
  <r>
    <x v="31"/>
    <n v="8"/>
    <n v="3922"/>
    <n v="3987.66381835938"/>
    <n v="65.663818359380002"/>
    <n v="1.6742432014120349E-2"/>
  </r>
  <r>
    <x v="31"/>
    <n v="9"/>
    <n v="3860"/>
    <n v="3991.8935546875"/>
    <n v="131.8935546875"/>
    <n v="3.4169314685880831E-2"/>
  </r>
  <r>
    <x v="31"/>
    <n v="10"/>
    <n v="3907"/>
    <n v="3967.91333007813"/>
    <n v="60.913330078130002"/>
    <n v="1.5590819062741235E-2"/>
  </r>
  <r>
    <x v="31"/>
    <n v="11"/>
    <n v="3982"/>
    <n v="3997.22094726563"/>
    <n v="15.220947265630002"/>
    <n v="3.8224377864465101E-3"/>
  </r>
  <r>
    <x v="31"/>
    <n v="12"/>
    <n v="3916"/>
    <n v="3979.35546875"/>
    <n v="63.35546875"/>
    <n v="1.6178618169050051E-2"/>
  </r>
  <r>
    <x v="31"/>
    <n v="13"/>
    <n v="3977"/>
    <n v="3952.61694335938"/>
    <n v="24.383056640619998"/>
    <n v="6.1310175108423431E-3"/>
  </r>
  <r>
    <x v="31"/>
    <n v="14"/>
    <n v="4002"/>
    <n v="3915.84643554688"/>
    <n v="86.153564453119998"/>
    <n v="2.1527627299630186E-2"/>
  </r>
  <r>
    <x v="31"/>
    <n v="15"/>
    <n v="3904"/>
    <n v="3896.07690429688"/>
    <n v="7.9230957031199978"/>
    <n v="2.0294814813319666E-3"/>
  </r>
  <r>
    <x v="31"/>
    <n v="16"/>
    <n v="3892"/>
    <n v="3924.64038085938"/>
    <n v="32.640380859380002"/>
    <n v="8.3865315671582744E-3"/>
  </r>
  <r>
    <x v="31"/>
    <n v="17"/>
    <n v="3890"/>
    <n v="3948.24487304688"/>
    <n v="58.244873046880002"/>
    <n v="1.4972975076318767E-2"/>
  </r>
  <r>
    <x v="31"/>
    <n v="18"/>
    <n v="3936"/>
    <n v="3951.90087890625"/>
    <n v="15.90087890625"/>
    <n v="4.0398574456935975E-3"/>
  </r>
  <r>
    <x v="31"/>
    <n v="19"/>
    <n v="3979"/>
    <n v="3961.68432617188"/>
    <n v="17.315673828119998"/>
    <n v="4.3517652244584063E-3"/>
  </r>
  <r>
    <x v="31"/>
    <n v="20"/>
    <n v="4049"/>
    <n v="3965.134765625"/>
    <n v="83.865234375"/>
    <n v="2.071257949493702E-2"/>
  </r>
  <r>
    <x v="31"/>
    <n v="21"/>
    <n v="4090"/>
    <n v="3961.046875"/>
    <n v="128.953125"/>
    <n v="3.1528881418092909E-2"/>
  </r>
  <r>
    <x v="31"/>
    <n v="22"/>
    <n v="4137"/>
    <n v="3950.2568359375"/>
    <n v="186.7431640625"/>
    <n v="4.5139754426516798E-2"/>
  </r>
  <r>
    <x v="31"/>
    <n v="23"/>
    <n v="4021"/>
    <n v="3899.21557617188"/>
    <n v="121.78442382812"/>
    <n v="3.0287098688913206E-2"/>
  </r>
  <r>
    <x v="32"/>
    <n v="0"/>
    <n v="4119"/>
    <n v="3887.11108398438"/>
    <n v="231.88891601562"/>
    <n v="5.6297381892600147E-2"/>
  </r>
  <r>
    <x v="32"/>
    <n v="1"/>
    <n v="4007"/>
    <n v="3866.22192382813"/>
    <n v="140.77807617187"/>
    <n v="3.5133036229565762E-2"/>
  </r>
  <r>
    <x v="32"/>
    <n v="2"/>
    <n v="4083"/>
    <n v="3841.07983398438"/>
    <n v="241.92016601562"/>
    <n v="5.9250591725598822E-2"/>
  </r>
  <r>
    <x v="32"/>
    <n v="3"/>
    <n v="4084"/>
    <n v="3842.45703125"/>
    <n v="241.54296875"/>
    <n v="5.9143723983839373E-2"/>
  </r>
  <r>
    <x v="32"/>
    <n v="4"/>
    <n v="4092"/>
    <n v="3839.70288085938"/>
    <n v="252.29711914062"/>
    <n v="6.1656187473269793E-2"/>
  </r>
  <r>
    <x v="32"/>
    <n v="5"/>
    <n v="4052"/>
    <n v="3819.5810546875"/>
    <n v="232.4189453125"/>
    <n v="5.7359068438425469E-2"/>
  </r>
  <r>
    <x v="32"/>
    <n v="6"/>
    <n v="4038"/>
    <n v="3825.2509765625"/>
    <n v="212.7490234375"/>
    <n v="5.268673190626548E-2"/>
  </r>
  <r>
    <x v="32"/>
    <n v="7"/>
    <n v="3848"/>
    <n v="3839.234375"/>
    <n v="8.765625"/>
    <n v="2.2779690748440749E-3"/>
  </r>
  <r>
    <x v="32"/>
    <n v="8"/>
    <n v="3877"/>
    <n v="3925.6904296875"/>
    <n v="48.6904296875"/>
    <n v="1.2558790221176168E-2"/>
  </r>
  <r>
    <x v="32"/>
    <n v="9"/>
    <n v="3917"/>
    <n v="3927.97290039063"/>
    <n v="10.972900390630002"/>
    <n v="2.8013531760607614E-3"/>
  </r>
  <r>
    <x v="32"/>
    <n v="10"/>
    <n v="3976"/>
    <n v="3935.29541015625"/>
    <n v="40.70458984375"/>
    <n v="1.0237572898327465E-2"/>
  </r>
  <r>
    <x v="32"/>
    <n v="11"/>
    <n v="3984"/>
    <n v="3952.36157226563"/>
    <n v="31.638427734369998"/>
    <n v="7.9413724232856413E-3"/>
  </r>
  <r>
    <x v="32"/>
    <n v="12"/>
    <n v="3935"/>
    <n v="3976.76049804688"/>
    <n v="41.760498046880002"/>
    <n v="1.061257891915629E-2"/>
  </r>
  <r>
    <x v="32"/>
    <n v="13"/>
    <n v="3944"/>
    <n v="3984.65234375"/>
    <n v="40.65234375"/>
    <n v="1.0307389388945234E-2"/>
  </r>
  <r>
    <x v="32"/>
    <n v="14"/>
    <n v="3919"/>
    <n v="3954.00756835938"/>
    <n v="35.007568359380002"/>
    <n v="8.932780903133453E-3"/>
  </r>
  <r>
    <x v="32"/>
    <n v="15"/>
    <n v="3951"/>
    <n v="3928.22045898438"/>
    <n v="22.779541015619998"/>
    <n v="5.7655127855277136E-3"/>
  </r>
  <r>
    <x v="32"/>
    <n v="16"/>
    <n v="3996"/>
    <n v="3980.21166992188"/>
    <n v="15.788330078119998"/>
    <n v="3.9510335530830824E-3"/>
  </r>
  <r>
    <x v="32"/>
    <n v="17"/>
    <n v="3906"/>
    <n v="4000.32666015625"/>
    <n v="94.32666015625"/>
    <n v="2.4149170546915004E-2"/>
  </r>
  <r>
    <x v="32"/>
    <n v="18"/>
    <n v="4034"/>
    <n v="4005.6884765625"/>
    <n v="28.3115234375"/>
    <n v="7.0182259388943975E-3"/>
  </r>
  <r>
    <x v="32"/>
    <n v="19"/>
    <n v="4235"/>
    <n v="4013.0419921875"/>
    <n v="221.9580078125"/>
    <n v="5.241039145513577E-2"/>
  </r>
  <r>
    <x v="32"/>
    <n v="20"/>
    <n v="4160"/>
    <n v="4049.2392578125"/>
    <n v="110.7607421875"/>
    <n v="2.662517841045673E-2"/>
  </r>
  <r>
    <x v="32"/>
    <n v="21"/>
    <n v="4190"/>
    <n v="4033.2587890625"/>
    <n v="156.7412109375"/>
    <n v="3.7408403565035803E-2"/>
  </r>
  <r>
    <x v="32"/>
    <n v="22"/>
    <n v="4106"/>
    <n v="4028.630859375"/>
    <n v="77.369140625"/>
    <n v="1.8842947059181686E-2"/>
  </r>
  <r>
    <x v="32"/>
    <n v="23"/>
    <n v="4143"/>
    <n v="3986.94213867188"/>
    <n v="156.05786132812"/>
    <n v="3.766784005023413E-2"/>
  </r>
  <r>
    <x v="33"/>
    <n v="0"/>
    <n v="4189"/>
    <n v="4022.91845703125"/>
    <n v="166.08154296875"/>
    <n v="3.9647062059859156E-2"/>
  </r>
  <r>
    <x v="33"/>
    <n v="1"/>
    <n v="4095"/>
    <n v="4020.00073242187"/>
    <n v="74.999267578130002"/>
    <n v="1.8314839457418804E-2"/>
  </r>
  <r>
    <x v="33"/>
    <n v="2"/>
    <n v="4154"/>
    <n v="4039.61596679688"/>
    <n v="114.38403320312"/>
    <n v="2.7535877034935003E-2"/>
  </r>
  <r>
    <x v="33"/>
    <n v="3"/>
    <n v="4339"/>
    <n v="4066.87524414063"/>
    <n v="272.12475585937"/>
    <n v="6.2716007342560498E-2"/>
  </r>
  <r>
    <x v="33"/>
    <n v="4"/>
    <n v="4321"/>
    <n v="4062.87158203125"/>
    <n v="258.12841796875"/>
    <n v="5.9738120335281183E-2"/>
  </r>
  <r>
    <x v="33"/>
    <n v="5"/>
    <n v="4274"/>
    <n v="4043.66577148438"/>
    <n v="230.33422851562"/>
    <n v="5.3891958005526437E-2"/>
  </r>
  <r>
    <x v="33"/>
    <n v="6"/>
    <n v="4297"/>
    <n v="4045.45581054688"/>
    <n v="251.54418945312"/>
    <n v="5.8539490214828953E-2"/>
  </r>
  <r>
    <x v="33"/>
    <n v="7"/>
    <n v="4293"/>
    <n v="4040.96142578125"/>
    <n v="252.03857421875"/>
    <n v="5.8709195019508505E-2"/>
  </r>
  <r>
    <x v="33"/>
    <n v="8"/>
    <n v="4396"/>
    <n v="4104.35302734375"/>
    <n v="291.64697265625"/>
    <n v="6.634371534491583E-2"/>
  </r>
  <r>
    <x v="33"/>
    <n v="9"/>
    <n v="4388"/>
    <n v="4087.32080078125"/>
    <n v="300.67919921875"/>
    <n v="6.8523062720772562E-2"/>
  </r>
  <r>
    <x v="33"/>
    <n v="10"/>
    <n v="4413"/>
    <n v="4110.9130859375"/>
    <n v="302.0869140625"/>
    <n v="6.8453866771470653E-2"/>
  </r>
  <r>
    <x v="33"/>
    <n v="11"/>
    <n v="4365"/>
    <n v="4139.16162109375"/>
    <n v="225.83837890625"/>
    <n v="5.1738460230526917E-2"/>
  </r>
  <r>
    <x v="33"/>
    <n v="12"/>
    <n v="4491"/>
    <n v="4385.47607421875"/>
    <n v="105.52392578125"/>
    <n v="2.3496754794310844E-2"/>
  </r>
  <r>
    <x v="33"/>
    <n v="13"/>
    <n v="4461"/>
    <n v="4372.3974609375"/>
    <n v="88.6025390625"/>
    <n v="1.9861586877942164E-2"/>
  </r>
  <r>
    <x v="33"/>
    <n v="14"/>
    <n v="4324"/>
    <n v="4331.796875"/>
    <n v="7.796875"/>
    <n v="1.8031625809435707E-3"/>
  </r>
  <r>
    <x v="33"/>
    <n v="15"/>
    <n v="4372"/>
    <n v="4312.2080078125"/>
    <n v="59.7919921875"/>
    <n v="1.3676118981587375E-2"/>
  </r>
  <r>
    <x v="33"/>
    <n v="16"/>
    <n v="4384"/>
    <n v="4324.03125"/>
    <n v="59.96875"/>
    <n v="1.3679003193430657E-2"/>
  </r>
  <r>
    <x v="33"/>
    <n v="17"/>
    <n v="4369"/>
    <n v="4315.70166015625"/>
    <n v="53.29833984375"/>
    <n v="1.2199208021000229E-2"/>
  </r>
  <r>
    <x v="33"/>
    <n v="18"/>
    <n v="4453"/>
    <n v="4351.9931640625"/>
    <n v="101.0068359375"/>
    <n v="2.2682873554345385E-2"/>
  </r>
  <r>
    <x v="33"/>
    <n v="19"/>
    <n v="4545"/>
    <n v="4339.546875"/>
    <n v="205.453125"/>
    <n v="4.5204207920792078E-2"/>
  </r>
  <r>
    <x v="33"/>
    <n v="20"/>
    <n v="4412"/>
    <n v="4313.62255859375"/>
    <n v="98.37744140625"/>
    <n v="2.2297697508216228E-2"/>
  </r>
  <r>
    <x v="33"/>
    <n v="21"/>
    <n v="4399"/>
    <n v="4319.2314453125"/>
    <n v="79.7685546875"/>
    <n v="1.8133338187656285E-2"/>
  </r>
  <r>
    <x v="33"/>
    <n v="22"/>
    <n v="4400"/>
    <n v="4316.14892578125"/>
    <n v="83.85107421875"/>
    <n v="1.9057062322443183E-2"/>
  </r>
  <r>
    <x v="33"/>
    <n v="23"/>
    <n v="4416"/>
    <n v="4271.98095703125"/>
    <n v="144.01904296875"/>
    <n v="3.2613007918648095E-2"/>
  </r>
  <r>
    <x v="34"/>
    <n v="0"/>
    <n v="4340"/>
    <n v="4253.38525390625"/>
    <n v="86.61474609375"/>
    <n v="1.9957314768145162E-2"/>
  </r>
  <r>
    <x v="34"/>
    <n v="1"/>
    <n v="4303"/>
    <n v="4233.1533203125"/>
    <n v="69.8466796875"/>
    <n v="1.6232089167441319E-2"/>
  </r>
  <r>
    <x v="34"/>
    <n v="2"/>
    <n v="4323"/>
    <n v="4233.79150390625"/>
    <n v="89.20849609375"/>
    <n v="2.0635784430661577E-2"/>
  </r>
  <r>
    <x v="34"/>
    <n v="3"/>
    <n v="4406"/>
    <n v="4237.4208984375"/>
    <n v="168.5791015625"/>
    <n v="3.826125773093509E-2"/>
  </r>
  <r>
    <x v="34"/>
    <n v="4"/>
    <n v="4442"/>
    <n v="4252.66455078125"/>
    <n v="189.33544921875"/>
    <n v="4.2623919229795137E-2"/>
  </r>
  <r>
    <x v="34"/>
    <n v="5"/>
    <n v="4458"/>
    <n v="4230.9658203125"/>
    <n v="227.0341796875"/>
    <n v="5.0927361975661729E-2"/>
  </r>
  <r>
    <x v="34"/>
    <n v="6"/>
    <n v="4405"/>
    <n v="4217.3369140625"/>
    <n v="187.6630859375"/>
    <n v="4.2602289656640181E-2"/>
  </r>
  <r>
    <x v="34"/>
    <n v="7"/>
    <n v="4358"/>
    <n v="4223.45263671875"/>
    <n v="134.54736328125"/>
    <n v="3.0873649215523175E-2"/>
  </r>
  <r>
    <x v="34"/>
    <n v="8"/>
    <n v="4576"/>
    <n v="4304.21875"/>
    <n v="271.78125"/>
    <n v="5.9392755681818184E-2"/>
  </r>
  <r>
    <x v="34"/>
    <n v="9"/>
    <n v="4704"/>
    <n v="4316.17138671875"/>
    <n v="387.82861328125"/>
    <n v="8.2446558945843962E-2"/>
  </r>
  <r>
    <x v="34"/>
    <n v="10"/>
    <n v="4717"/>
    <n v="4324.90234375"/>
    <n v="392.09765625"/>
    <n v="8.3124370627517485E-2"/>
  </r>
  <r>
    <x v="34"/>
    <n v="11"/>
    <n v="4679"/>
    <n v="4355.09326171875"/>
    <n v="323.90673828125"/>
    <n v="6.9225633315078014E-2"/>
  </r>
  <r>
    <x v="34"/>
    <n v="12"/>
    <n v="4632"/>
    <n v="4660.85302734375"/>
    <n v="28.85302734375"/>
    <n v="6.2290646251619173E-3"/>
  </r>
  <r>
    <x v="34"/>
    <n v="13"/>
    <n v="4671"/>
    <n v="4597.38232421875"/>
    <n v="73.61767578125"/>
    <n v="1.5760581413241277E-2"/>
  </r>
  <r>
    <x v="34"/>
    <n v="14"/>
    <n v="4639"/>
    <n v="4512.642578125"/>
    <n v="126.357421875"/>
    <n v="2.7238073264712222E-2"/>
  </r>
  <r>
    <x v="34"/>
    <n v="15"/>
    <n v="4575"/>
    <n v="4471"/>
    <n v="104"/>
    <n v="2.273224043715847E-2"/>
  </r>
  <r>
    <x v="34"/>
    <n v="16"/>
    <n v="4547"/>
    <n v="4439.8330078125"/>
    <n v="107.1669921875"/>
    <n v="2.3568724914778974E-2"/>
  </r>
  <r>
    <x v="34"/>
    <n v="17"/>
    <n v="4516"/>
    <n v="4443.22705078125"/>
    <n v="72.77294921875"/>
    <n v="1.6114470597597432E-2"/>
  </r>
  <r>
    <x v="34"/>
    <n v="18"/>
    <n v="4553"/>
    <n v="4473.2216796875"/>
    <n v="79.7783203125"/>
    <n v="1.7522143710191083E-2"/>
  </r>
  <r>
    <x v="34"/>
    <n v="19"/>
    <n v="4563"/>
    <n v="4433.36572265625"/>
    <n v="129.63427734375"/>
    <n v="2.8409878883136095E-2"/>
  </r>
  <r>
    <x v="34"/>
    <n v="20"/>
    <n v="4562"/>
    <n v="4403.0517578125"/>
    <n v="158.9482421875"/>
    <n v="3.4841789168676023E-2"/>
  </r>
  <r>
    <x v="34"/>
    <n v="21"/>
    <n v="4498"/>
    <n v="4371.65869140625"/>
    <n v="126.34130859375"/>
    <n v="2.8088330056413962E-2"/>
  </r>
  <r>
    <x v="34"/>
    <n v="22"/>
    <n v="4567"/>
    <n v="4348.77783203125"/>
    <n v="218.22216796875"/>
    <n v="4.778238843195752E-2"/>
  </r>
  <r>
    <x v="34"/>
    <n v="23"/>
    <n v="4494"/>
    <n v="4316.201171875"/>
    <n v="177.798828125"/>
    <n v="3.9563602163996438E-2"/>
  </r>
  <r>
    <x v="35"/>
    <n v="0"/>
    <n v="4527"/>
    <n v="4311.2685546875"/>
    <n v="215.7314453125"/>
    <n v="4.7654394811685444E-2"/>
  </r>
  <r>
    <x v="35"/>
    <n v="1"/>
    <n v="4465"/>
    <n v="4300.3251953125"/>
    <n v="164.6748046875"/>
    <n v="3.6881255249160132E-2"/>
  </r>
  <r>
    <x v="35"/>
    <n v="2"/>
    <n v="4468"/>
    <n v="4301.7548828125"/>
    <n v="166.2451171875"/>
    <n v="3.7207949236235452E-2"/>
  </r>
  <r>
    <x v="35"/>
    <n v="3"/>
    <n v="4478"/>
    <n v="4324.728515625"/>
    <n v="153.271484375"/>
    <n v="3.4227665112773559E-2"/>
  </r>
  <r>
    <x v="35"/>
    <n v="4"/>
    <n v="4644"/>
    <n v="4352.9482421875"/>
    <n v="291.0517578125"/>
    <n v="6.2672643801141251E-2"/>
  </r>
  <r>
    <x v="35"/>
    <n v="5"/>
    <n v="4633"/>
    <n v="4343.73876953125"/>
    <n v="289.26123046875"/>
    <n v="6.2434973120818048E-2"/>
  </r>
  <r>
    <x v="35"/>
    <n v="6"/>
    <n v="4601"/>
    <n v="4376.86767578125"/>
    <n v="224.13232421875"/>
    <n v="4.8713828345740055E-2"/>
  </r>
  <r>
    <x v="35"/>
    <n v="7"/>
    <n v="4503"/>
    <n v="4415.77490234375"/>
    <n v="87.22509765625"/>
    <n v="1.9370441407117477E-2"/>
  </r>
  <r>
    <x v="35"/>
    <n v="8"/>
    <n v="4524"/>
    <n v="4505.587890625"/>
    <n v="18.412109375"/>
    <n v="4.0698738671529622E-3"/>
  </r>
  <r>
    <x v="35"/>
    <n v="9"/>
    <n v="4589"/>
    <n v="4544.8564453125"/>
    <n v="44.1435546875"/>
    <n v="9.6194279118544338E-3"/>
  </r>
  <r>
    <x v="35"/>
    <n v="10"/>
    <n v="4614"/>
    <n v="4547.06103515625"/>
    <n v="66.93896484375"/>
    <n v="1.4507794721228869E-2"/>
  </r>
  <r>
    <x v="35"/>
    <n v="11"/>
    <n v="4642"/>
    <n v="4572.4306640625"/>
    <n v="69.5693359375"/>
    <n v="1.4986931481581214E-2"/>
  </r>
  <r>
    <x v="35"/>
    <n v="12"/>
    <n v="4555"/>
    <n v="4639.4599609375"/>
    <n v="84.4599609375"/>
    <n v="1.8542252675631175E-2"/>
  </r>
  <r>
    <x v="35"/>
    <n v="13"/>
    <n v="4576"/>
    <n v="4627.396484375"/>
    <n v="51.396484375"/>
    <n v="1.1231749207823426E-2"/>
  </r>
  <r>
    <x v="35"/>
    <n v="14"/>
    <n v="4541"/>
    <n v="4580.97900390625"/>
    <n v="39.97900390625"/>
    <n v="8.8040087879872279E-3"/>
  </r>
  <r>
    <x v="35"/>
    <n v="15"/>
    <n v="4541"/>
    <n v="4573.0244140625"/>
    <n v="32.0244140625"/>
    <n v="7.0522823304338253E-3"/>
  </r>
  <r>
    <x v="35"/>
    <n v="16"/>
    <n v="4449"/>
    <n v="4575.10693359375"/>
    <n v="126.10693359375"/>
    <n v="2.8345006427006068E-2"/>
  </r>
  <r>
    <x v="35"/>
    <n v="17"/>
    <n v="4424"/>
    <n v="4592.12890625"/>
    <n v="168.12890625"/>
    <n v="3.8003821485081371E-2"/>
  </r>
  <r>
    <x v="35"/>
    <n v="18"/>
    <n v="4395"/>
    <n v="4613.74365234375"/>
    <n v="218.74365234375"/>
    <n v="4.9771024424061436E-2"/>
  </r>
  <r>
    <x v="35"/>
    <n v="19"/>
    <n v="4408"/>
    <n v="4577.4619140625"/>
    <n v="169.4619140625"/>
    <n v="3.8444172881692378E-2"/>
  </r>
  <r>
    <x v="35"/>
    <n v="20"/>
    <n v="4394"/>
    <n v="4570.96826171875"/>
    <n v="176.96826171875"/>
    <n v="4.0274979908682292E-2"/>
  </r>
  <r>
    <x v="35"/>
    <n v="21"/>
    <n v="4373"/>
    <n v="4558.29736328125"/>
    <n v="185.29736328125"/>
    <n v="4.2373053574491198E-2"/>
  </r>
  <r>
    <x v="35"/>
    <n v="22"/>
    <n v="4402"/>
    <n v="4549.05078125"/>
    <n v="147.05078125"/>
    <n v="3.3405447807814632E-2"/>
  </r>
  <r>
    <x v="35"/>
    <n v="23"/>
    <n v="4400"/>
    <n v="4528.5244140625"/>
    <n v="128.5244140625"/>
    <n v="2.9210094105113635E-2"/>
  </r>
  <r>
    <x v="36"/>
    <n v="0"/>
    <n v="4408"/>
    <n v="4547.87890625"/>
    <n v="139.87890625"/>
    <n v="3.1732964212794916E-2"/>
  </r>
  <r>
    <x v="36"/>
    <n v="1"/>
    <n v="4444"/>
    <n v="4546.208984375"/>
    <n v="102.208984375"/>
    <n v="2.2999321416516651E-2"/>
  </r>
  <r>
    <x v="36"/>
    <n v="2"/>
    <n v="4492"/>
    <n v="4583.33642578125"/>
    <n v="91.33642578125"/>
    <n v="2.033313129591496E-2"/>
  </r>
  <r>
    <x v="36"/>
    <n v="3"/>
    <n v="4407"/>
    <n v="4595.68310546875"/>
    <n v="188.68310546875"/>
    <n v="4.2814410135863401E-2"/>
  </r>
  <r>
    <x v="36"/>
    <n v="4"/>
    <n v="4488"/>
    <n v="4592.640625"/>
    <n v="104.640625"/>
    <n v="2.3315647281639929E-2"/>
  </r>
  <r>
    <x v="36"/>
    <n v="5"/>
    <n v="4450"/>
    <n v="4583.28125"/>
    <n v="133.28125"/>
    <n v="2.9950842696629214E-2"/>
  </r>
  <r>
    <x v="36"/>
    <n v="6"/>
    <n v="4319"/>
    <n v="4596.01318359375"/>
    <n v="277.01318359375"/>
    <n v="6.4138268949698998E-2"/>
  </r>
  <r>
    <x v="36"/>
    <n v="7"/>
    <n v="4371"/>
    <n v="4578.3193359375"/>
    <n v="207.3193359375"/>
    <n v="4.7430641944063143E-2"/>
  </r>
  <r>
    <x v="36"/>
    <n v="8"/>
    <n v="4434"/>
    <n v="4632.47509765625"/>
    <n v="198.47509765625"/>
    <n v="4.4762087879172303E-2"/>
  </r>
  <r>
    <x v="36"/>
    <n v="9"/>
    <n v="4325"/>
    <n v="4616.06689453125"/>
    <n v="291.06689453125"/>
    <n v="6.7298703937861276E-2"/>
  </r>
  <r>
    <x v="36"/>
    <n v="10"/>
    <n v="4428"/>
    <n v="4613.892578125"/>
    <n v="185.892578125"/>
    <n v="4.198116037149955E-2"/>
  </r>
  <r>
    <x v="36"/>
    <n v="11"/>
    <n v="4435"/>
    <n v="4642.09033203125"/>
    <n v="207.09033203125"/>
    <n v="4.6694550627113869E-2"/>
  </r>
  <r>
    <x v="36"/>
    <n v="12"/>
    <n v="4423"/>
    <n v="4442.341796875"/>
    <n v="19.341796875"/>
    <n v="4.3730040413746327E-3"/>
  </r>
  <r>
    <x v="36"/>
    <n v="13"/>
    <n v="4395"/>
    <n v="4431.09521484375"/>
    <n v="36.09521484375"/>
    <n v="8.2127906356655282E-3"/>
  </r>
  <r>
    <x v="36"/>
    <n v="14"/>
    <n v="4405"/>
    <n v="4426.94775390625"/>
    <n v="21.94775390625"/>
    <n v="4.9824639968785471E-3"/>
  </r>
  <r>
    <x v="36"/>
    <n v="15"/>
    <n v="4388"/>
    <n v="4422.6826171875"/>
    <n v="34.6826171875"/>
    <n v="7.9039692770054692E-3"/>
  </r>
  <r>
    <x v="36"/>
    <n v="16"/>
    <n v="4380"/>
    <n v="4432.73779296875"/>
    <n v="52.73779296875"/>
    <n v="1.2040592001997717E-2"/>
  </r>
  <r>
    <x v="36"/>
    <n v="17"/>
    <n v="4420"/>
    <n v="4434.064453125"/>
    <n v="14.064453125"/>
    <n v="3.1820029694570135E-3"/>
  </r>
  <r>
    <x v="36"/>
    <n v="18"/>
    <n v="4337"/>
    <n v="4440.6845703125"/>
    <n v="103.6845703125"/>
    <n v="2.3906979550956883E-2"/>
  </r>
  <r>
    <x v="36"/>
    <n v="19"/>
    <n v="4385"/>
    <n v="4421.26904296875"/>
    <n v="36.26904296875"/>
    <n v="8.2711614523945272E-3"/>
  </r>
  <r>
    <x v="36"/>
    <n v="20"/>
    <n v="4388"/>
    <n v="4434.76708984375"/>
    <n v="46.76708984375"/>
    <n v="1.0657951195020511E-2"/>
  </r>
  <r>
    <x v="36"/>
    <n v="21"/>
    <n v="4472"/>
    <n v="4443.38916015625"/>
    <n v="28.61083984375"/>
    <n v="6.397772773647138E-3"/>
  </r>
  <r>
    <x v="36"/>
    <n v="22"/>
    <n v="4414"/>
    <n v="4417.5947265625"/>
    <n v="3.5947265625"/>
    <n v="8.1439206218849116E-4"/>
  </r>
  <r>
    <x v="36"/>
    <n v="23"/>
    <n v="4371"/>
    <n v="4388.2568359375"/>
    <n v="17.2568359375"/>
    <n v="3.9480292696179361E-3"/>
  </r>
  <r>
    <x v="37"/>
    <n v="0"/>
    <n v="4440"/>
    <n v="4374.306640625"/>
    <n v="65.693359375"/>
    <n v="1.4795801661036036E-2"/>
  </r>
  <r>
    <x v="37"/>
    <n v="1"/>
    <n v="4395"/>
    <n v="4343.43603515625"/>
    <n v="51.56396484375"/>
    <n v="1.1732415209044368E-2"/>
  </r>
  <r>
    <x v="37"/>
    <n v="2"/>
    <n v="4500"/>
    <n v="4338.5185546875"/>
    <n v="161.4814453125"/>
    <n v="3.5884765625000002E-2"/>
  </r>
  <r>
    <x v="37"/>
    <n v="3"/>
    <n v="4537"/>
    <n v="4324.5517578125"/>
    <n v="212.4482421875"/>
    <n v="4.6825709100176326E-2"/>
  </r>
  <r>
    <x v="37"/>
    <n v="4"/>
    <n v="4477"/>
    <n v="4319.41259765625"/>
    <n v="157.58740234375"/>
    <n v="3.5199330431929861E-2"/>
  </r>
  <r>
    <x v="37"/>
    <n v="5"/>
    <n v="4528"/>
    <n v="4323.96435546875"/>
    <n v="204.03564453125"/>
    <n v="4.5060875559021642E-2"/>
  </r>
  <r>
    <x v="37"/>
    <n v="6"/>
    <n v="4383"/>
    <n v="4312.11376953125"/>
    <n v="70.88623046875"/>
    <n v="1.617299349047456E-2"/>
  </r>
  <r>
    <x v="37"/>
    <n v="7"/>
    <n v="4436"/>
    <n v="4292.57763671875"/>
    <n v="143.42236328125"/>
    <n v="3.2331461515160052E-2"/>
  </r>
  <r>
    <x v="37"/>
    <n v="8"/>
    <n v="4485"/>
    <n v="4354.0400390625"/>
    <n v="130.9599609375"/>
    <n v="2.9199545359531773E-2"/>
  </r>
  <r>
    <x v="37"/>
    <n v="9"/>
    <n v="4406"/>
    <n v="4342.49365234375"/>
    <n v="63.50634765625"/>
    <n v="1.4413605913810712E-2"/>
  </r>
  <r>
    <x v="37"/>
    <n v="10"/>
    <n v="4606"/>
    <n v="4357.47607421875"/>
    <n v="248.52392578125"/>
    <n v="5.3956562262537991E-2"/>
  </r>
  <r>
    <x v="37"/>
    <n v="11"/>
    <n v="4487"/>
    <n v="4396.59912109375"/>
    <n v="90.40087890625"/>
    <n v="2.0147287476320483E-2"/>
  </r>
  <r>
    <x v="37"/>
    <n v="12"/>
    <n v="4493"/>
    <n v="4472.302734375"/>
    <n v="20.697265625"/>
    <n v="4.6065581181838414E-3"/>
  </r>
  <r>
    <x v="37"/>
    <n v="13"/>
    <n v="4515"/>
    <n v="4468.15087890625"/>
    <n v="46.84912109375"/>
    <n v="1.0376328038482836E-2"/>
  </r>
  <r>
    <x v="37"/>
    <n v="14"/>
    <n v="4405"/>
    <n v="4442.765625"/>
    <n v="37.765625"/>
    <n v="8.5733541430192961E-3"/>
  </r>
  <r>
    <x v="37"/>
    <n v="15"/>
    <n v="4301"/>
    <n v="4394.12548828125"/>
    <n v="93.12548828125"/>
    <n v="2.165205493635201E-2"/>
  </r>
  <r>
    <x v="37"/>
    <n v="16"/>
    <n v="4357"/>
    <n v="4392.3916015625"/>
    <n v="35.3916015625"/>
    <n v="8.122928979228828E-3"/>
  </r>
  <r>
    <x v="37"/>
    <n v="17"/>
    <n v="4387"/>
    <n v="4389.60888671875"/>
    <n v="2.60888671875"/>
    <n v="5.9468582602005928E-4"/>
  </r>
  <r>
    <x v="37"/>
    <n v="18"/>
    <n v="4496"/>
    <n v="4398.2724609375"/>
    <n v="97.7275390625"/>
    <n v="2.1736552282584521E-2"/>
  </r>
  <r>
    <x v="37"/>
    <n v="19"/>
    <n v="4479"/>
    <n v="4394.06494140625"/>
    <n v="84.93505859375"/>
    <n v="1.8962951237720474E-2"/>
  </r>
  <r>
    <x v="37"/>
    <n v="20"/>
    <n v="4361"/>
    <n v="4397.7314453125"/>
    <n v="36.7314453125"/>
    <n v="8.4227116057096988E-3"/>
  </r>
  <r>
    <x v="37"/>
    <n v="21"/>
    <n v="4504"/>
    <n v="4376.638671875"/>
    <n v="127.361328125"/>
    <n v="2.827738191052398E-2"/>
  </r>
  <r>
    <x v="37"/>
    <n v="22"/>
    <n v="4439"/>
    <n v="4366.50732421875"/>
    <n v="72.49267578125"/>
    <n v="1.633085735103627E-2"/>
  </r>
  <r>
    <x v="37"/>
    <n v="23"/>
    <n v="4387"/>
    <n v="4340.52880859375"/>
    <n v="46.47119140625"/>
    <n v="1.0592931708741737E-2"/>
  </r>
  <r>
    <x v="38"/>
    <n v="0"/>
    <n v="4409"/>
    <n v="4338.330078125"/>
    <n v="70.669921875"/>
    <n v="1.6028560189385348E-2"/>
  </r>
  <r>
    <x v="38"/>
    <n v="1"/>
    <n v="4298"/>
    <n v="4325.5986328125"/>
    <n v="27.5986328125"/>
    <n v="6.421273339343881E-3"/>
  </r>
  <r>
    <x v="38"/>
    <n v="2"/>
    <n v="4393"/>
    <n v="4327.3876953125"/>
    <n v="65.6123046875"/>
    <n v="1.493564868825404E-2"/>
  </r>
  <r>
    <x v="38"/>
    <n v="3"/>
    <n v="4322"/>
    <n v="4340.33154296875"/>
    <n v="18.33154296875"/>
    <n v="4.2414490904095327E-3"/>
  </r>
  <r>
    <x v="38"/>
    <n v="4"/>
    <n v="4409"/>
    <n v="4336.0068359375"/>
    <n v="72.9931640625"/>
    <n v="1.6555491962463142E-2"/>
  </r>
  <r>
    <x v="38"/>
    <n v="5"/>
    <n v="4422"/>
    <n v="4344.65625"/>
    <n v="77.34375"/>
    <n v="1.7490671641791043E-2"/>
  </r>
  <r>
    <x v="38"/>
    <n v="6"/>
    <n v="4394"/>
    <n v="4351.6396484375"/>
    <n v="42.3603515625"/>
    <n v="9.6404987625170694E-3"/>
  </r>
  <r>
    <x v="38"/>
    <n v="7"/>
    <n v="4327"/>
    <n v="4316.009765625"/>
    <n v="10.990234375"/>
    <n v="2.5399201236422464E-3"/>
  </r>
  <r>
    <x v="38"/>
    <n v="8"/>
    <n v="4372"/>
    <n v="4370.9013671875"/>
    <n v="1.0986328125"/>
    <n v="2.5128838346294603E-4"/>
  </r>
  <r>
    <x v="38"/>
    <n v="9"/>
    <n v="4376"/>
    <n v="4382.70361328125"/>
    <n v="6.70361328125"/>
    <n v="1.5319043147280621E-3"/>
  </r>
  <r>
    <x v="38"/>
    <n v="10"/>
    <n v="4505"/>
    <n v="4385.5908203125"/>
    <n v="119.4091796875"/>
    <n v="2.6505922239178692E-2"/>
  </r>
  <r>
    <x v="38"/>
    <n v="11"/>
    <n v="4406"/>
    <n v="4428.4072265625"/>
    <n v="22.4072265625"/>
    <n v="5.0856165598048113E-3"/>
  </r>
  <r>
    <x v="38"/>
    <n v="12"/>
    <n v="4495"/>
    <n v="4431.03076171875"/>
    <n v="63.96923828125"/>
    <n v="1.423119872775306E-2"/>
  </r>
  <r>
    <x v="38"/>
    <n v="13"/>
    <n v="4444"/>
    <n v="4439.12109375"/>
    <n v="4.87890625"/>
    <n v="1.097863692619262E-3"/>
  </r>
  <r>
    <x v="38"/>
    <n v="14"/>
    <n v="4431"/>
    <n v="4410.86279296875"/>
    <n v="20.13720703125"/>
    <n v="4.5446190546716315E-3"/>
  </r>
  <r>
    <x v="38"/>
    <n v="15"/>
    <n v="4379"/>
    <n v="4377.6494140625"/>
    <n v="1.3505859375"/>
    <n v="3.0842337006165791E-4"/>
  </r>
  <r>
    <x v="38"/>
    <n v="16"/>
    <n v="4339"/>
    <n v="4362.03076171875"/>
    <n v="23.03076171875"/>
    <n v="5.3078501310785892E-3"/>
  </r>
  <r>
    <x v="38"/>
    <n v="17"/>
    <n v="4381"/>
    <n v="4358.63330078125"/>
    <n v="22.36669921875"/>
    <n v="5.1053867196416344E-3"/>
  </r>
  <r>
    <x v="38"/>
    <n v="18"/>
    <n v="4465"/>
    <n v="4369.47705078125"/>
    <n v="95.52294921875"/>
    <n v="2.1393717630179172E-2"/>
  </r>
  <r>
    <x v="38"/>
    <n v="19"/>
    <n v="4455"/>
    <n v="4383.10888671875"/>
    <n v="71.89111328125"/>
    <n v="1.6137174698372614E-2"/>
  </r>
  <r>
    <x v="38"/>
    <n v="20"/>
    <n v="4366"/>
    <n v="4388.43603515625"/>
    <n v="22.43603515625"/>
    <n v="5.138807869044892E-3"/>
  </r>
  <r>
    <x v="38"/>
    <n v="21"/>
    <n v="4326"/>
    <n v="4371.537109375"/>
    <n v="45.537109375"/>
    <n v="1.0526377571659732E-2"/>
  </r>
  <r>
    <x v="38"/>
    <n v="22"/>
    <n v="4364"/>
    <n v="4371.98193359375"/>
    <n v="7.98193359375"/>
    <n v="1.8290406951764436E-3"/>
  </r>
  <r>
    <x v="38"/>
    <n v="23"/>
    <n v="4333"/>
    <n v="4332.7373046875"/>
    <n v="0.2626953125"/>
    <n v="6.0626658781444725E-5"/>
  </r>
  <r>
    <x v="39"/>
    <n v="0"/>
    <n v="4274"/>
    <n v="4333.1591796875"/>
    <n v="59.1591796875"/>
    <n v="1.3841642416354704E-2"/>
  </r>
  <r>
    <x v="39"/>
    <n v="1"/>
    <n v="4340"/>
    <n v="4338.74169921875"/>
    <n v="1.25830078125"/>
    <n v="2.8993105558755761E-4"/>
  </r>
  <r>
    <x v="39"/>
    <n v="2"/>
    <n v="4397"/>
    <n v="4374.0703125"/>
    <n v="22.9296875"/>
    <n v="5.2148481919490558E-3"/>
  </r>
  <r>
    <x v="39"/>
    <n v="3"/>
    <n v="4296"/>
    <n v="4384.2744140625"/>
    <n v="88.2744140625"/>
    <n v="2.0548047966131286E-2"/>
  </r>
  <r>
    <x v="39"/>
    <n v="4"/>
    <n v="4437"/>
    <n v="4406.87841796875"/>
    <n v="30.12158203125"/>
    <n v="6.7887270748816769E-3"/>
  </r>
  <r>
    <x v="39"/>
    <n v="5"/>
    <n v="4415"/>
    <n v="4386.4501953125"/>
    <n v="28.5498046875"/>
    <n v="6.4665469280860699E-3"/>
  </r>
  <r>
    <x v="39"/>
    <n v="6"/>
    <n v="4481"/>
    <n v="4382.05712890625"/>
    <n v="98.94287109375"/>
    <n v="2.2080533607174737E-2"/>
  </r>
  <r>
    <x v="39"/>
    <n v="7"/>
    <n v="4355"/>
    <n v="4371.322265625"/>
    <n v="16.322265625"/>
    <n v="3.7479369977037888E-3"/>
  </r>
  <r>
    <x v="39"/>
    <n v="8"/>
    <n v="4295"/>
    <n v="4423.806640625"/>
    <n v="128.806640625"/>
    <n v="2.9989904685681024E-2"/>
  </r>
  <r>
    <x v="39"/>
    <n v="9"/>
    <n v="4385"/>
    <n v="4433.97802734375"/>
    <n v="48.97802734375"/>
    <n v="1.1169447512827823E-2"/>
  </r>
  <r>
    <x v="39"/>
    <n v="10"/>
    <n v="4324"/>
    <n v="4452.10205078125"/>
    <n v="128.10205078125"/>
    <n v="2.9625821179752543E-2"/>
  </r>
  <r>
    <x v="39"/>
    <n v="11"/>
    <n v="4298"/>
    <n v="4495.84814453125"/>
    <n v="197.84814453125"/>
    <n v="4.603260691746161E-2"/>
  </r>
  <r>
    <x v="39"/>
    <n v="12"/>
    <n v="4303"/>
    <n v="4328.70458984375"/>
    <n v="25.70458984375"/>
    <n v="5.9736439330118525E-3"/>
  </r>
  <r>
    <x v="39"/>
    <n v="13"/>
    <n v="4212"/>
    <n v="4336.984375"/>
    <n v="124.984375"/>
    <n v="2.9673403371320038E-2"/>
  </r>
  <r>
    <x v="39"/>
    <n v="14"/>
    <n v="4264"/>
    <n v="4315.693359375"/>
    <n v="51.693359375"/>
    <n v="1.2123208108583489E-2"/>
  </r>
  <r>
    <x v="39"/>
    <n v="15"/>
    <n v="4222"/>
    <n v="4288.53564453125"/>
    <n v="66.53564453125"/>
    <n v="1.5759271561167694E-2"/>
  </r>
  <r>
    <x v="39"/>
    <n v="16"/>
    <n v="4250"/>
    <n v="4296.86572265625"/>
    <n v="46.86572265625"/>
    <n v="1.1027228860294117E-2"/>
  </r>
  <r>
    <x v="39"/>
    <n v="17"/>
    <n v="4206"/>
    <n v="4293.88330078125"/>
    <n v="87.88330078125"/>
    <n v="2.0894745787268187E-2"/>
  </r>
  <r>
    <x v="39"/>
    <n v="18"/>
    <n v="4225"/>
    <n v="4299.2353515625"/>
    <n v="74.2353515625"/>
    <n v="1.7570497411242603E-2"/>
  </r>
  <r>
    <x v="39"/>
    <n v="19"/>
    <n v="4181"/>
    <n v="4291.93994140625"/>
    <n v="110.93994140625"/>
    <n v="2.6534307918261182E-2"/>
  </r>
  <r>
    <x v="39"/>
    <n v="20"/>
    <n v="4166"/>
    <n v="4283.31005859375"/>
    <n v="117.31005859375"/>
    <n v="2.815891948961834E-2"/>
  </r>
  <r>
    <x v="39"/>
    <n v="21"/>
    <n v="4192"/>
    <n v="4272.5400390625"/>
    <n v="80.5400390625"/>
    <n v="1.9212795577886452E-2"/>
  </r>
  <r>
    <x v="39"/>
    <n v="22"/>
    <n v="4199"/>
    <n v="4276.6923828125"/>
    <n v="77.6923828125"/>
    <n v="1.8502591762919744E-2"/>
  </r>
  <r>
    <x v="39"/>
    <n v="23"/>
    <n v="4289"/>
    <n v="4222.13134765625"/>
    <n v="66.86865234375"/>
    <n v="1.5590732651841922E-2"/>
  </r>
  <r>
    <x v="40"/>
    <n v="0"/>
    <n v="4404"/>
    <n v="4232.91796875"/>
    <n v="171.08203125"/>
    <n v="3.8846964407356951E-2"/>
  </r>
  <r>
    <x v="40"/>
    <n v="1"/>
    <n v="4273"/>
    <n v="4240.240234375"/>
    <n v="32.759765625"/>
    <n v="7.6666898256494264E-3"/>
  </r>
  <r>
    <x v="40"/>
    <n v="2"/>
    <n v="4388"/>
    <n v="4257.46435546875"/>
    <n v="130.53564453125"/>
    <n v="2.9748323730913857E-2"/>
  </r>
  <r>
    <x v="40"/>
    <n v="3"/>
    <n v="4322"/>
    <n v="4276.9970703125"/>
    <n v="45.0029296875"/>
    <n v="1.0412524222003701E-2"/>
  </r>
  <r>
    <x v="40"/>
    <n v="4"/>
    <n v="4385"/>
    <n v="4297.06689453125"/>
    <n v="87.93310546875"/>
    <n v="2.0053159742018243E-2"/>
  </r>
  <r>
    <x v="40"/>
    <n v="5"/>
    <n v="4393"/>
    <n v="4304.78466796875"/>
    <n v="88.21533203125"/>
    <n v="2.0080885962041883E-2"/>
  </r>
  <r>
    <x v="40"/>
    <n v="6"/>
    <n v="4390"/>
    <n v="4315.43505859375"/>
    <n v="74.56494140625"/>
    <n v="1.6985180274772211E-2"/>
  </r>
  <r>
    <x v="40"/>
    <n v="7"/>
    <n v="4390"/>
    <n v="4302.43017578125"/>
    <n v="87.56982421875"/>
    <n v="1.9947568159168566E-2"/>
  </r>
  <r>
    <x v="40"/>
    <n v="8"/>
    <n v="4373"/>
    <n v="4364.98828125"/>
    <n v="8.01171875"/>
    <n v="1.8320875257260463E-3"/>
  </r>
  <r>
    <x v="40"/>
    <n v="9"/>
    <n v="4197"/>
    <n v="4376.75390625"/>
    <n v="179.75390625"/>
    <n v="4.2829141350964973E-2"/>
  </r>
  <r>
    <x v="40"/>
    <n v="10"/>
    <n v="4185"/>
    <n v="4380.6884765625"/>
    <n v="195.6884765625"/>
    <n v="4.6759492607526883E-2"/>
  </r>
  <r>
    <x v="40"/>
    <n v="11"/>
    <n v="4269"/>
    <n v="4406.8525390625"/>
    <n v="137.8525390625"/>
    <n v="3.2291529412625905E-2"/>
  </r>
  <r>
    <x v="40"/>
    <n v="12"/>
    <n v="4161"/>
    <n v="4279.74267578125"/>
    <n v="118.74267578125"/>
    <n v="2.853705257900745E-2"/>
  </r>
  <r>
    <x v="40"/>
    <n v="13"/>
    <n v="4163"/>
    <n v="4283.40966796875"/>
    <n v="120.40966796875"/>
    <n v="2.8923773232944993E-2"/>
  </r>
  <r>
    <x v="40"/>
    <n v="14"/>
    <n v="4252"/>
    <n v="4264.00048828125"/>
    <n v="12.00048828125"/>
    <n v="2.8223161526928506E-3"/>
  </r>
  <r>
    <x v="40"/>
    <n v="15"/>
    <n v="4107"/>
    <n v="4223.8984375"/>
    <n v="116.8984375"/>
    <n v="2.8463218285853419E-2"/>
  </r>
  <r>
    <x v="40"/>
    <n v="16"/>
    <n v="4131"/>
    <n v="4259.27978515625"/>
    <n v="128.27978515625"/>
    <n v="3.1052961790426048E-2"/>
  </r>
  <r>
    <x v="40"/>
    <n v="17"/>
    <n v="4157"/>
    <n v="4285.31298828125"/>
    <n v="128.31298828125"/>
    <n v="3.0866727996451768E-2"/>
  </r>
  <r>
    <x v="40"/>
    <n v="18"/>
    <n v="4203"/>
    <n v="4308.48486328125"/>
    <n v="105.48486328125"/>
    <n v="2.5097516840649536E-2"/>
  </r>
  <r>
    <x v="40"/>
    <n v="19"/>
    <n v="4122"/>
    <n v="4314.23388671875"/>
    <n v="192.23388671875"/>
    <n v="4.6636071498968944E-2"/>
  </r>
  <r>
    <x v="40"/>
    <n v="20"/>
    <n v="4171"/>
    <n v="4304.17236328125"/>
    <n v="133.17236328125"/>
    <n v="3.192816189912491E-2"/>
  </r>
  <r>
    <x v="40"/>
    <n v="21"/>
    <n v="4427"/>
    <n v="4312.20703125"/>
    <n v="114.79296875"/>
    <n v="2.5930193980121977E-2"/>
  </r>
  <r>
    <x v="40"/>
    <n v="22"/>
    <n v="4420"/>
    <n v="4332.869140625"/>
    <n v="87.130859375"/>
    <n v="1.9712864111990951E-2"/>
  </r>
  <r>
    <x v="40"/>
    <n v="23"/>
    <n v="4345"/>
    <n v="4287.751953125"/>
    <n v="57.248046875"/>
    <n v="1.3175614930955121E-2"/>
  </r>
  <r>
    <x v="41"/>
    <n v="0"/>
    <n v="4485"/>
    <n v="4267.73095703125"/>
    <n v="217.26904296875"/>
    <n v="4.8443487841415833E-2"/>
  </r>
  <r>
    <x v="41"/>
    <n v="1"/>
    <n v="4355"/>
    <n v="4247.81591796875"/>
    <n v="107.18408203125"/>
    <n v="2.4611729513490242E-2"/>
  </r>
  <r>
    <x v="41"/>
    <n v="2"/>
    <n v="4364"/>
    <n v="4245.4814453125"/>
    <n v="118.5185546875"/>
    <n v="2.7158238929307976E-2"/>
  </r>
  <r>
    <x v="41"/>
    <n v="3"/>
    <n v="4475"/>
    <n v="4253.0244140625"/>
    <n v="221.9755859375"/>
    <n v="4.9603482891061451E-2"/>
  </r>
  <r>
    <x v="41"/>
    <n v="4"/>
    <n v="4419"/>
    <n v="4222.6923828125"/>
    <n v="196.3076171875"/>
    <n v="4.4423538625820325E-2"/>
  </r>
  <r>
    <x v="41"/>
    <n v="5"/>
    <n v="4428"/>
    <n v="4228.462890625"/>
    <n v="199.537109375"/>
    <n v="4.5062581159665764E-2"/>
  </r>
  <r>
    <x v="41"/>
    <n v="6"/>
    <n v="4452"/>
    <n v="4229.3603515625"/>
    <n v="222.6396484375"/>
    <n v="5.0008905758647797E-2"/>
  </r>
  <r>
    <x v="41"/>
    <n v="7"/>
    <n v="4424"/>
    <n v="4194.66552734375"/>
    <n v="229.33447265625"/>
    <n v="5.1838714434052892E-2"/>
  </r>
  <r>
    <x v="41"/>
    <n v="8"/>
    <n v="4540"/>
    <n v="4236.24609375"/>
    <n v="303.75390625"/>
    <n v="6.690614675110132E-2"/>
  </r>
  <r>
    <x v="41"/>
    <n v="9"/>
    <n v="4411"/>
    <n v="4215.5146484375"/>
    <n v="195.4853515625"/>
    <n v="4.4317694754590797E-2"/>
  </r>
  <r>
    <x v="41"/>
    <n v="10"/>
    <n v="4489"/>
    <n v="4198.81787109375"/>
    <n v="290.18212890625"/>
    <n v="6.4642933594620186E-2"/>
  </r>
  <r>
    <x v="41"/>
    <n v="11"/>
    <n v="4460"/>
    <n v="4208.4697265625"/>
    <n v="251.5302734375"/>
    <n v="5.6396922295403586E-2"/>
  </r>
  <r>
    <x v="41"/>
    <n v="12"/>
    <n v="4445"/>
    <n v="4405.54541015625"/>
    <n v="39.45458984375"/>
    <n v="8.8761731931946003E-3"/>
  </r>
  <r>
    <x v="41"/>
    <n v="13"/>
    <n v="4453"/>
    <n v="4389.4140625"/>
    <n v="63.5859375"/>
    <n v="1.4279348192229957E-2"/>
  </r>
  <r>
    <x v="41"/>
    <n v="14"/>
    <n v="3370"/>
    <n v="4342.54833984375"/>
    <n v="972.54833984375"/>
    <n v="0.2885900118230712"/>
  </r>
  <r>
    <x v="41"/>
    <n v="15"/>
    <n v="4439"/>
    <n v="4277.1748046875"/>
    <n v="161.8251953125"/>
    <n v="3.6455326720545168E-2"/>
  </r>
  <r>
    <x v="41"/>
    <n v="16"/>
    <n v="4405"/>
    <n v="4284.24560546875"/>
    <n v="120.75439453125"/>
    <n v="2.7413029405505107E-2"/>
  </r>
  <r>
    <x v="41"/>
    <n v="17"/>
    <n v="4413"/>
    <n v="4288.8720703125"/>
    <n v="124.1279296875"/>
    <n v="2.8127788281781103E-2"/>
  </r>
  <r>
    <x v="41"/>
    <n v="18"/>
    <n v="4444"/>
    <n v="4285.00341796875"/>
    <n v="158.99658203125"/>
    <n v="3.5777808737905044E-2"/>
  </r>
  <r>
    <x v="41"/>
    <n v="19"/>
    <n v="4405"/>
    <n v="4252.63134765625"/>
    <n v="152.36865234375"/>
    <n v="3.4589932427639046E-2"/>
  </r>
  <r>
    <x v="41"/>
    <n v="20"/>
    <n v="4547"/>
    <n v="4256.052734375"/>
    <n v="290.947265625"/>
    <n v="6.3986642978887176E-2"/>
  </r>
  <r>
    <x v="41"/>
    <n v="21"/>
    <n v="4445"/>
    <n v="4292.2529296875"/>
    <n v="152.7470703125"/>
    <n v="3.436379534589426E-2"/>
  </r>
  <r>
    <x v="41"/>
    <n v="22"/>
    <n v="4467"/>
    <n v="4296.0546875"/>
    <n v="170.9453125"/>
    <n v="3.8268482762480412E-2"/>
  </r>
  <r>
    <x v="41"/>
    <n v="23"/>
    <n v="4479"/>
    <n v="4280.4404296875"/>
    <n v="198.5595703125"/>
    <n v="4.4331228022438045E-2"/>
  </r>
  <r>
    <x v="42"/>
    <n v="0"/>
    <n v="4350"/>
    <n v="4318.58154296875"/>
    <n v="31.41845703125"/>
    <n v="7.2226338002873564E-3"/>
  </r>
  <r>
    <x v="42"/>
    <n v="1"/>
    <n v="4393"/>
    <n v="4323.47607421875"/>
    <n v="69.52392578125"/>
    <n v="1.582607006174596E-2"/>
  </r>
  <r>
    <x v="42"/>
    <n v="2"/>
    <n v="4361"/>
    <n v="4348.42724609375"/>
    <n v="12.57275390625"/>
    <n v="2.8829979147557898E-3"/>
  </r>
  <r>
    <x v="42"/>
    <n v="3"/>
    <n v="4369"/>
    <n v="4393.71923828125"/>
    <n v="24.71923828125"/>
    <n v="5.6578709730487524E-3"/>
  </r>
  <r>
    <x v="42"/>
    <n v="4"/>
    <n v="4386"/>
    <n v="4421.64990234375"/>
    <n v="35.64990234375"/>
    <n v="8.1281127094733237E-3"/>
  </r>
  <r>
    <x v="42"/>
    <n v="5"/>
    <n v="4358"/>
    <n v="4426.181640625"/>
    <n v="68.181640625"/>
    <n v="1.5645167651445618E-2"/>
  </r>
  <r>
    <x v="42"/>
    <n v="6"/>
    <n v="4444"/>
    <n v="4440.66552734375"/>
    <n v="3.33447265625"/>
    <n v="7.5033138079432947E-4"/>
  </r>
  <r>
    <x v="42"/>
    <n v="7"/>
    <n v="4426"/>
    <n v="4441.173828125"/>
    <n v="15.173828125"/>
    <n v="3.4283389347040216E-3"/>
  </r>
  <r>
    <x v="42"/>
    <n v="8"/>
    <n v="4484"/>
    <n v="4480.90625"/>
    <n v="3.09375"/>
    <n v="6.8995316681534343E-4"/>
  </r>
  <r>
    <x v="42"/>
    <n v="9"/>
    <n v="4424"/>
    <n v="4463.5087890625"/>
    <n v="39.5087890625"/>
    <n v="8.9305581063517173E-3"/>
  </r>
  <r>
    <x v="42"/>
    <n v="10"/>
    <n v="4377"/>
    <n v="4474.244140625"/>
    <n v="97.244140625"/>
    <n v="2.2217075765364403E-2"/>
  </r>
  <r>
    <x v="42"/>
    <n v="11"/>
    <n v="4364"/>
    <n v="4490.6005859375"/>
    <n v="126.6005859375"/>
    <n v="2.9010216759280477E-2"/>
  </r>
  <r>
    <x v="42"/>
    <n v="12"/>
    <n v="4357"/>
    <n v="4399.46337890625"/>
    <n v="42.46337890625"/>
    <n v="9.7460130608790444E-3"/>
  </r>
  <r>
    <x v="42"/>
    <n v="13"/>
    <n v="4344"/>
    <n v="4410.98779296875"/>
    <n v="66.98779296875"/>
    <n v="1.5420762653947975E-2"/>
  </r>
  <r>
    <x v="42"/>
    <n v="14"/>
    <n v="4288"/>
    <n v="4386.68896484375"/>
    <n v="98.68896484375"/>
    <n v="2.3015150383337221E-2"/>
  </r>
  <r>
    <x v="42"/>
    <n v="15"/>
    <n v="4276"/>
    <n v="4389.93896484375"/>
    <n v="113.93896484375"/>
    <n v="2.6646156418089335E-2"/>
  </r>
  <r>
    <x v="42"/>
    <n v="16"/>
    <n v="4335"/>
    <n v="4404.76025390625"/>
    <n v="69.76025390625"/>
    <n v="1.6092330774221453E-2"/>
  </r>
  <r>
    <x v="42"/>
    <n v="17"/>
    <n v="4320"/>
    <n v="4417.3828125"/>
    <n v="97.3828125"/>
    <n v="2.2542317708333332E-2"/>
  </r>
  <r>
    <x v="42"/>
    <n v="18"/>
    <n v="4391"/>
    <n v="4474.8857421875"/>
    <n v="83.8857421875"/>
    <n v="1.9104017806308358E-2"/>
  </r>
  <r>
    <x v="42"/>
    <n v="19"/>
    <n v="4390"/>
    <n v="4444.7724609375"/>
    <n v="54.7724609375"/>
    <n v="1.2476642582574032E-2"/>
  </r>
  <r>
    <x v="42"/>
    <n v="20"/>
    <n v="4275"/>
    <n v="4460.20751953125"/>
    <n v="185.20751953125"/>
    <n v="4.3323396381578949E-2"/>
  </r>
  <r>
    <x v="42"/>
    <n v="21"/>
    <n v="4298"/>
    <n v="4486.33544921875"/>
    <n v="188.33544921875"/>
    <n v="4.3819322759132154E-2"/>
  </r>
  <r>
    <x v="42"/>
    <n v="22"/>
    <n v="4276"/>
    <n v="4477.1787109375"/>
    <n v="201.1787109375"/>
    <n v="4.7048342127572501E-2"/>
  </r>
  <r>
    <x v="42"/>
    <n v="23"/>
    <n v="4205"/>
    <n v="4441.29736328125"/>
    <n v="236.29736328125"/>
    <n v="5.6194378901605231E-2"/>
  </r>
  <r>
    <x v="43"/>
    <n v="0"/>
    <n v="4214"/>
    <n v="4429.22705078125"/>
    <n v="215.22705078125"/>
    <n v="5.1074288272721882E-2"/>
  </r>
  <r>
    <x v="43"/>
    <n v="1"/>
    <n v="4227"/>
    <n v="4456.16943359375"/>
    <n v="229.16943359375"/>
    <n v="5.4215621857996214E-2"/>
  </r>
  <r>
    <x v="43"/>
    <n v="2"/>
    <n v="4318"/>
    <n v="4457.8212890625"/>
    <n v="139.8212890625"/>
    <n v="3.2381030352593793E-2"/>
  </r>
  <r>
    <x v="43"/>
    <n v="3"/>
    <n v="4261"/>
    <n v="4467.8603515625"/>
    <n v="206.8603515625"/>
    <n v="4.8547371875733394E-2"/>
  </r>
  <r>
    <x v="43"/>
    <n v="4"/>
    <n v="4322"/>
    <n v="4476.7978515625"/>
    <n v="154.7978515625"/>
    <n v="3.581625441057381E-2"/>
  </r>
  <r>
    <x v="43"/>
    <n v="5"/>
    <n v="4271"/>
    <n v="4464.1376953125"/>
    <n v="193.1376953125"/>
    <n v="4.5220720045071411E-2"/>
  </r>
  <r>
    <x v="43"/>
    <n v="6"/>
    <n v="4278"/>
    <n v="4429.88330078125"/>
    <n v="151.88330078125"/>
    <n v="3.5503342866117345E-2"/>
  </r>
  <r>
    <x v="43"/>
    <n v="7"/>
    <n v="4299"/>
    <n v="4442.923828125"/>
    <n v="143.923828125"/>
    <n v="3.3478443387997207E-2"/>
  </r>
  <r>
    <x v="43"/>
    <n v="8"/>
    <n v="4380"/>
    <n v="4533.09912109375"/>
    <n v="153.09912109375"/>
    <n v="3.4954137236015981E-2"/>
  </r>
  <r>
    <x v="43"/>
    <n v="9"/>
    <n v="4429"/>
    <n v="4547.12939453125"/>
    <n v="118.12939453125"/>
    <n v="2.6671798268514336E-2"/>
  </r>
  <r>
    <x v="43"/>
    <n v="10"/>
    <n v="4406"/>
    <n v="4530.3759765625"/>
    <n v="124.3759765625"/>
    <n v="2.8228773618361326E-2"/>
  </r>
  <r>
    <x v="43"/>
    <n v="11"/>
    <n v="4332"/>
    <n v="4528.20361328125"/>
    <n v="196.20361328125"/>
    <n v="4.5291692816539705E-2"/>
  </r>
  <r>
    <x v="43"/>
    <n v="12"/>
    <n v="4412"/>
    <n v="4375.7490234375"/>
    <n v="36.2509765625"/>
    <n v="8.2164498101767909E-3"/>
  </r>
  <r>
    <x v="43"/>
    <n v="13"/>
    <n v="4422"/>
    <n v="4374.42138671875"/>
    <n v="47.57861328125"/>
    <n v="1.075952358237223E-2"/>
  </r>
  <r>
    <x v="43"/>
    <n v="14"/>
    <n v="4485"/>
    <n v="4309.40185546875"/>
    <n v="175.59814453125"/>
    <n v="3.9152317621237456E-2"/>
  </r>
  <r>
    <x v="43"/>
    <n v="15"/>
    <n v="4324"/>
    <n v="4278.75927734375"/>
    <n v="45.24072265625"/>
    <n v="1.046270181689408E-2"/>
  </r>
  <r>
    <x v="43"/>
    <n v="16"/>
    <n v="4385"/>
    <n v="4349.65087890625"/>
    <n v="35.34912109375"/>
    <n v="8.0613731114595206E-3"/>
  </r>
  <r>
    <x v="43"/>
    <n v="17"/>
    <n v="4205"/>
    <n v="4401.0849609375"/>
    <n v="196.0849609375"/>
    <n v="4.6631381911414985E-2"/>
  </r>
  <r>
    <x v="43"/>
    <n v="18"/>
    <n v="4340"/>
    <n v="4346.90380859375"/>
    <n v="6.90380859375"/>
    <n v="1.5907393073156682E-3"/>
  </r>
  <r>
    <x v="43"/>
    <n v="19"/>
    <n v="4413"/>
    <n v="4387.75927734375"/>
    <n v="25.24072265625"/>
    <n v="5.7196289726376614E-3"/>
  </r>
  <r>
    <x v="43"/>
    <n v="20"/>
    <n v="4446"/>
    <n v="4382.14990234375"/>
    <n v="63.85009765625"/>
    <n v="1.4361245536718399E-2"/>
  </r>
  <r>
    <x v="43"/>
    <n v="21"/>
    <n v="4290"/>
    <n v="4372.7724609375"/>
    <n v="82.7724609375"/>
    <n v="1.9294279938811189E-2"/>
  </r>
  <r>
    <x v="43"/>
    <n v="22"/>
    <n v="4406"/>
    <n v="4384.98046875"/>
    <n v="21.01953125"/>
    <n v="4.7706607467090335E-3"/>
  </r>
  <r>
    <x v="43"/>
    <n v="23"/>
    <n v="4245"/>
    <n v="4340.2353515625"/>
    <n v="95.2353515625"/>
    <n v="2.2434711793286218E-2"/>
  </r>
  <r>
    <x v="44"/>
    <n v="0"/>
    <n v="4175"/>
    <n v="4339.50244140625"/>
    <n v="164.50244140625"/>
    <n v="3.940178237275449E-2"/>
  </r>
  <r>
    <x v="44"/>
    <n v="1"/>
    <n v="4249"/>
    <n v="4295.26123046875"/>
    <n v="46.26123046875"/>
    <n v="1.088755718257237E-2"/>
  </r>
  <r>
    <x v="44"/>
    <n v="2"/>
    <n v="4322"/>
    <n v="4296.89306640625"/>
    <n v="25.10693359375"/>
    <n v="5.8091007852267467E-3"/>
  </r>
  <r>
    <x v="44"/>
    <n v="3"/>
    <n v="4277"/>
    <n v="4322.7275390625"/>
    <n v="45.7275390625"/>
    <n v="1.0691498494856207E-2"/>
  </r>
  <r>
    <x v="44"/>
    <n v="4"/>
    <n v="4211"/>
    <n v="4334.0703125"/>
    <n v="123.0703125"/>
    <n v="2.9225911303728331E-2"/>
  </r>
  <r>
    <x v="44"/>
    <n v="5"/>
    <n v="4297"/>
    <n v="4354.79150390625"/>
    <n v="57.79150390625"/>
    <n v="1.3449267839481032E-2"/>
  </r>
  <r>
    <x v="44"/>
    <n v="6"/>
    <n v="4252"/>
    <n v="4371.34765625"/>
    <n v="119.34765625"/>
    <n v="2.8068592721072438E-2"/>
  </r>
  <r>
    <x v="44"/>
    <n v="7"/>
    <n v="4250"/>
    <n v="4342.05859375"/>
    <n v="92.05859375"/>
    <n v="2.1660845588235295E-2"/>
  </r>
  <r>
    <x v="44"/>
    <n v="8"/>
    <n v="4282"/>
    <n v="4416.09375"/>
    <n v="134.09375"/>
    <n v="3.1315681924334426E-2"/>
  </r>
  <r>
    <x v="44"/>
    <n v="9"/>
    <n v="4419"/>
    <n v="4409.271484375"/>
    <n v="9.728515625"/>
    <n v="2.201519715999095E-3"/>
  </r>
  <r>
    <x v="44"/>
    <n v="10"/>
    <n v="4361"/>
    <n v="4377.50439453125"/>
    <n v="16.50439453125"/>
    <n v="3.784543575154781E-3"/>
  </r>
  <r>
    <x v="44"/>
    <n v="11"/>
    <n v="4283"/>
    <n v="4379.21875"/>
    <n v="96.21875"/>
    <n v="2.2465269670791502E-2"/>
  </r>
  <r>
    <x v="44"/>
    <n v="12"/>
    <n v="4231"/>
    <n v="4325.845703125"/>
    <n v="94.845703125"/>
    <n v="2.2416852546679272E-2"/>
  </r>
  <r>
    <x v="44"/>
    <n v="13"/>
    <n v="4229"/>
    <n v="4316.34423828125"/>
    <n v="87.34423828125"/>
    <n v="2.0653638751773468E-2"/>
  </r>
  <r>
    <x v="44"/>
    <n v="14"/>
    <n v="4270"/>
    <n v="4281.44140625"/>
    <n v="11.44140625"/>
    <n v="2.6794862412177988E-3"/>
  </r>
  <r>
    <x v="44"/>
    <n v="15"/>
    <n v="4167"/>
    <n v="4240.935546875"/>
    <n v="73.935546875"/>
    <n v="1.7743111801055915E-2"/>
  </r>
  <r>
    <x v="44"/>
    <n v="16"/>
    <n v="4194"/>
    <n v="4264.6953125"/>
    <n v="70.6953125"/>
    <n v="1.6856297687172152E-2"/>
  </r>
  <r>
    <x v="44"/>
    <n v="17"/>
    <n v="4189"/>
    <n v="4261.341796875"/>
    <n v="72.341796875"/>
    <n v="1.7269466907376463E-2"/>
  </r>
  <r>
    <x v="44"/>
    <n v="18"/>
    <n v="4413"/>
    <n v="4293.96533203125"/>
    <n v="119.03466796875"/>
    <n v="2.697363878738953E-2"/>
  </r>
  <r>
    <x v="44"/>
    <n v="19"/>
    <n v="4350"/>
    <n v="4282.27294921875"/>
    <n v="67.72705078125"/>
    <n v="1.5569436961206896E-2"/>
  </r>
  <r>
    <x v="44"/>
    <n v="20"/>
    <n v="4376"/>
    <n v="4272.22607421875"/>
    <n v="103.77392578125"/>
    <n v="2.3714334045075412E-2"/>
  </r>
  <r>
    <x v="44"/>
    <n v="21"/>
    <n v="4397"/>
    <n v="4247.05615234375"/>
    <n v="149.94384765625"/>
    <n v="3.4101398147884925E-2"/>
  </r>
  <r>
    <x v="44"/>
    <n v="22"/>
    <n v="4432"/>
    <n v="4244.984375"/>
    <n v="187.015625"/>
    <n v="4.2196666290613721E-2"/>
  </r>
  <r>
    <x v="44"/>
    <n v="23"/>
    <n v="4382"/>
    <n v="4180.52685546875"/>
    <n v="201.47314453125"/>
    <n v="4.5977440559390688E-2"/>
  </r>
  <r>
    <x v="45"/>
    <n v="0"/>
    <n v="4342"/>
    <n v="4201.962890625"/>
    <n v="140.037109375"/>
    <n v="3.2251752504606171E-2"/>
  </r>
  <r>
    <x v="45"/>
    <n v="1"/>
    <n v="4330"/>
    <n v="4173.8544921875"/>
    <n v="156.1455078125"/>
    <n v="3.6061318201501158E-2"/>
  </r>
  <r>
    <x v="45"/>
    <n v="2"/>
    <n v="4411"/>
    <n v="4211.26708984375"/>
    <n v="199.73291015625"/>
    <n v="4.5280641613296306E-2"/>
  </r>
  <r>
    <x v="45"/>
    <n v="3"/>
    <n v="4441"/>
    <n v="4224.5244140625"/>
    <n v="216.4755859375"/>
    <n v="4.8744784043571271E-2"/>
  </r>
  <r>
    <x v="45"/>
    <n v="4"/>
    <n v="4346"/>
    <n v="4255.41162109375"/>
    <n v="90.58837890625"/>
    <n v="2.0844081662735849E-2"/>
  </r>
  <r>
    <x v="45"/>
    <n v="5"/>
    <n v="4473"/>
    <n v="4227.1328125"/>
    <n v="245.8671875"/>
    <n v="5.4966954504806619E-2"/>
  </r>
  <r>
    <x v="45"/>
    <n v="6"/>
    <n v="4431"/>
    <n v="4215.35986328125"/>
    <n v="215.64013671875"/>
    <n v="4.8666246156341686E-2"/>
  </r>
  <r>
    <x v="45"/>
    <n v="7"/>
    <n v="4398"/>
    <n v="4207.07470703125"/>
    <n v="190.92529296875"/>
    <n v="4.3411844695031836E-2"/>
  </r>
  <r>
    <x v="45"/>
    <n v="8"/>
    <n v="4455"/>
    <n v="4328.18115234375"/>
    <n v="126.81884765625"/>
    <n v="2.8466632470538721E-2"/>
  </r>
  <r>
    <x v="45"/>
    <n v="9"/>
    <n v="4400"/>
    <n v="4235.41259765625"/>
    <n v="164.58740234375"/>
    <n v="3.7406227805397728E-2"/>
  </r>
  <r>
    <x v="45"/>
    <n v="10"/>
    <n v="4416"/>
    <n v="4242.849609375"/>
    <n v="173.150390625"/>
    <n v="3.9209780485733696E-2"/>
  </r>
  <r>
    <x v="45"/>
    <n v="11"/>
    <n v="4426"/>
    <n v="4274.49853515625"/>
    <n v="151.50146484375"/>
    <n v="3.422988360681202E-2"/>
  </r>
  <r>
    <x v="45"/>
    <n v="12"/>
    <n v="4367"/>
    <n v="4378.00634765625"/>
    <n v="11.00634765625"/>
    <n v="2.5203452384359973E-3"/>
  </r>
  <r>
    <x v="45"/>
    <n v="13"/>
    <n v="4333"/>
    <n v="4381.892578125"/>
    <n v="48.892578125"/>
    <n v="1.1283770626586661E-2"/>
  </r>
  <r>
    <x v="45"/>
    <n v="14"/>
    <n v="4307"/>
    <n v="4323.80419921875"/>
    <n v="16.80419921875"/>
    <n v="3.9016018617947525E-3"/>
  </r>
  <r>
    <x v="45"/>
    <n v="15"/>
    <n v="4421"/>
    <n v="4273.80419921875"/>
    <n v="147.19580078125"/>
    <n v="3.3294684637242708E-2"/>
  </r>
  <r>
    <x v="45"/>
    <n v="16"/>
    <n v="4328"/>
    <n v="4270.80859375"/>
    <n v="57.19140625"/>
    <n v="1.3214280556839186E-2"/>
  </r>
  <r>
    <x v="45"/>
    <n v="17"/>
    <n v="4173"/>
    <n v="4298.814453125"/>
    <n v="125.814453125"/>
    <n v="3.0149641295231247E-2"/>
  </r>
  <r>
    <x v="45"/>
    <n v="18"/>
    <n v="4226"/>
    <n v="4338.8603515625"/>
    <n v="112.8603515625"/>
    <n v="2.6706188254259348E-2"/>
  </r>
  <r>
    <x v="45"/>
    <n v="19"/>
    <n v="4292"/>
    <n v="4317.01513671875"/>
    <n v="25.01513671875"/>
    <n v="5.8283170360554524E-3"/>
  </r>
  <r>
    <x v="45"/>
    <n v="20"/>
    <n v="4415"/>
    <n v="4315.48486328125"/>
    <n v="99.51513671875"/>
    <n v="2.2540234817383917E-2"/>
  </r>
  <r>
    <x v="45"/>
    <n v="21"/>
    <n v="4421"/>
    <n v="4341.39990234375"/>
    <n v="79.60009765625"/>
    <n v="1.8004998338893914E-2"/>
  </r>
  <r>
    <x v="45"/>
    <n v="22"/>
    <n v="4344"/>
    <n v="4340.87060546875"/>
    <n v="3.12939453125"/>
    <n v="7.2039468951427257E-4"/>
  </r>
  <r>
    <x v="45"/>
    <n v="23"/>
    <n v="4374"/>
    <n v="4331.64697265625"/>
    <n v="42.35302734375"/>
    <n v="9.682905199759945E-3"/>
  </r>
  <r>
    <x v="46"/>
    <n v="0"/>
    <n v="4385"/>
    <n v="4317.5693359375"/>
    <n v="67.4306640625"/>
    <n v="1.537757447263398E-2"/>
  </r>
  <r>
    <x v="46"/>
    <n v="1"/>
    <n v="4436"/>
    <n v="4308.81591796875"/>
    <n v="127.18408203125"/>
    <n v="2.8670893154023894E-2"/>
  </r>
  <r>
    <x v="46"/>
    <n v="2"/>
    <n v="4424"/>
    <n v="4352.35205078125"/>
    <n v="71.64794921875"/>
    <n v="1.6195286893930832E-2"/>
  </r>
  <r>
    <x v="46"/>
    <n v="3"/>
    <n v="4434"/>
    <n v="4358.57958984375"/>
    <n v="75.42041015625"/>
    <n v="1.7009564762347766E-2"/>
  </r>
  <r>
    <x v="46"/>
    <n v="4"/>
    <n v="4447"/>
    <n v="4351.70361328125"/>
    <n v="95.29638671875"/>
    <n v="2.1429365126770857E-2"/>
  </r>
  <r>
    <x v="46"/>
    <n v="5"/>
    <n v="4516"/>
    <n v="4313.0703125"/>
    <n v="202.9296875"/>
    <n v="4.4935714681133748E-2"/>
  </r>
  <r>
    <x v="46"/>
    <n v="6"/>
    <n v="4451"/>
    <n v="4339.91845703125"/>
    <n v="111.08154296875"/>
    <n v="2.4956536276960234E-2"/>
  </r>
  <r>
    <x v="46"/>
    <n v="7"/>
    <n v="4385"/>
    <n v="4355.3994140625"/>
    <n v="29.6005859375"/>
    <n v="6.7504186858608891E-3"/>
  </r>
  <r>
    <x v="46"/>
    <n v="8"/>
    <n v="4364"/>
    <n v="4409.9677734375"/>
    <n v="45.9677734375"/>
    <n v="1.0533403629124657E-2"/>
  </r>
  <r>
    <x v="46"/>
    <n v="9"/>
    <n v="4348"/>
    <n v="4407.2041015625"/>
    <n v="59.2041015625"/>
    <n v="1.3616398703426864E-2"/>
  </r>
  <r>
    <x v="46"/>
    <n v="10"/>
    <n v="4315"/>
    <n v="4390.15673828125"/>
    <n v="75.15673828125"/>
    <n v="1.741755232473928E-2"/>
  </r>
  <r>
    <x v="46"/>
    <n v="11"/>
    <n v="4455"/>
    <n v="4394.5107421875"/>
    <n v="60.4892578125"/>
    <n v="1.3577835648148148E-2"/>
  </r>
  <r>
    <x v="46"/>
    <n v="12"/>
    <n v="4440"/>
    <n v="4405.1923828125"/>
    <n v="34.8076171875"/>
    <n v="7.8395534206081082E-3"/>
  </r>
  <r>
    <x v="46"/>
    <n v="13"/>
    <n v="4577"/>
    <n v="4389.0283203125"/>
    <n v="187.9716796875"/>
    <n v="4.1068752389665723E-2"/>
  </r>
  <r>
    <x v="46"/>
    <n v="14"/>
    <n v="4491"/>
    <n v="4334.6826171875"/>
    <n v="156.3173828125"/>
    <n v="3.4806809800155866E-2"/>
  </r>
  <r>
    <x v="46"/>
    <n v="15"/>
    <n v="4386"/>
    <n v="4334.81494140625"/>
    <n v="51.18505859375"/>
    <n v="1.1670099998575011E-2"/>
  </r>
  <r>
    <x v="46"/>
    <n v="16"/>
    <n v="4359"/>
    <n v="4348.55419921875"/>
    <n v="10.44580078125"/>
    <n v="2.3963754946662078E-3"/>
  </r>
  <r>
    <x v="46"/>
    <n v="17"/>
    <n v="4338"/>
    <n v="4332.48388671875"/>
    <n v="5.51611328125"/>
    <n v="1.2715798250922084E-3"/>
  </r>
  <r>
    <x v="46"/>
    <n v="18"/>
    <n v="4534"/>
    <n v="4363.76318359375"/>
    <n v="170.23681640625"/>
    <n v="3.7546717337064404E-2"/>
  </r>
  <r>
    <x v="46"/>
    <n v="19"/>
    <n v="4505"/>
    <n v="4376.95166015625"/>
    <n v="128.04833984375"/>
    <n v="2.8423604848779135E-2"/>
  </r>
  <r>
    <x v="46"/>
    <n v="20"/>
    <n v="4556"/>
    <n v="4390.4736328125"/>
    <n v="165.5263671875"/>
    <n v="3.6331511674165935E-2"/>
  </r>
  <r>
    <x v="46"/>
    <n v="21"/>
    <n v="4556"/>
    <n v="4391.69384765625"/>
    <n v="164.30615234375"/>
    <n v="3.6063685764651007E-2"/>
  </r>
  <r>
    <x v="46"/>
    <n v="22"/>
    <n v="4538"/>
    <n v="4423.50146484375"/>
    <n v="114.49853515625"/>
    <n v="2.5231056667309387E-2"/>
  </r>
  <r>
    <x v="46"/>
    <n v="23"/>
    <n v="4477"/>
    <n v="4408.98095703125"/>
    <n v="68.01904296875"/>
    <n v="1.5192995972470404E-2"/>
  </r>
  <r>
    <x v="47"/>
    <n v="0"/>
    <n v="4512"/>
    <n v="4373.6337890625"/>
    <n v="138.3662109375"/>
    <n v="3.0666270154587765E-2"/>
  </r>
  <r>
    <x v="47"/>
    <n v="1"/>
    <n v="4514"/>
    <n v="4354.408203125"/>
    <n v="159.591796875"/>
    <n v="3.5354850880593709E-2"/>
  </r>
  <r>
    <x v="47"/>
    <n v="2"/>
    <n v="4556"/>
    <n v="4412.1123046875"/>
    <n v="143.8876953125"/>
    <n v="3.1582022676141353E-2"/>
  </r>
  <r>
    <x v="47"/>
    <n v="3"/>
    <n v="4546"/>
    <n v="4424.37646484375"/>
    <n v="121.62353515625"/>
    <n v="2.6753967258304003E-2"/>
  </r>
  <r>
    <x v="47"/>
    <n v="4"/>
    <n v="4542"/>
    <n v="4425.75146484375"/>
    <n v="116.24853515625"/>
    <n v="2.5594129272622192E-2"/>
  </r>
  <r>
    <x v="47"/>
    <n v="5"/>
    <n v="4618"/>
    <n v="4444.67041015625"/>
    <n v="173.32958984375"/>
    <n v="3.7533475496697707E-2"/>
  </r>
  <r>
    <x v="47"/>
    <n v="6"/>
    <n v="4590"/>
    <n v="4470.00048828125"/>
    <n v="119.99951171875"/>
    <n v="2.6143684470315905E-2"/>
  </r>
  <r>
    <x v="47"/>
    <n v="7"/>
    <n v="4484"/>
    <n v="4458.15478515625"/>
    <n v="25.84521484375"/>
    <n v="5.7638748536462982E-3"/>
  </r>
  <r>
    <x v="47"/>
    <n v="8"/>
    <n v="4521"/>
    <n v="4495.7841796875"/>
    <n v="25.2158203125"/>
    <n v="5.5774873506967484E-3"/>
  </r>
  <r>
    <x v="47"/>
    <n v="9"/>
    <n v="4651"/>
    <n v="4460.98095703125"/>
    <n v="190.01904296875"/>
    <n v="4.0855524181627606E-2"/>
  </r>
  <r>
    <x v="47"/>
    <n v="10"/>
    <n v="4619"/>
    <n v="4447.7265625"/>
    <n v="171.2734375"/>
    <n v="3.7080198636068415E-2"/>
  </r>
  <r>
    <x v="47"/>
    <n v="11"/>
    <n v="4596"/>
    <n v="4492.64404296875"/>
    <n v="103.35595703125"/>
    <n v="2.2488241303579199E-2"/>
  </r>
  <r>
    <x v="47"/>
    <n v="12"/>
    <n v="4675"/>
    <n v="4571.87158203125"/>
    <n v="103.12841796875"/>
    <n v="2.2059554645721926E-2"/>
  </r>
  <r>
    <x v="47"/>
    <n v="13"/>
    <n v="4690"/>
    <n v="4561.314453125"/>
    <n v="128.685546875"/>
    <n v="2.7438282915778253E-2"/>
  </r>
  <r>
    <x v="47"/>
    <n v="14"/>
    <n v="4605"/>
    <n v="4517.96337890625"/>
    <n v="87.03662109375"/>
    <n v="1.8900460606677525E-2"/>
  </r>
  <r>
    <x v="47"/>
    <n v="15"/>
    <n v="4529"/>
    <n v="4513.80615234375"/>
    <n v="15.19384765625"/>
    <n v="3.3547908271693533E-3"/>
  </r>
  <r>
    <x v="47"/>
    <n v="16"/>
    <n v="4435"/>
    <n v="4526.6826171875"/>
    <n v="91.6826171875"/>
    <n v="2.0672517967869224E-2"/>
  </r>
  <r>
    <x v="47"/>
    <n v="17"/>
    <n v="4530"/>
    <n v="4513.68017578125"/>
    <n v="16.31982421875"/>
    <n v="3.6026102028145694E-3"/>
  </r>
  <r>
    <x v="47"/>
    <n v="18"/>
    <n v="4556"/>
    <n v="4557.2734375"/>
    <n v="1.2734375"/>
    <n v="2.7950779192273926E-4"/>
  </r>
  <r>
    <x v="47"/>
    <n v="19"/>
    <n v="4633"/>
    <n v="4535.7998046875"/>
    <n v="97.2001953125"/>
    <n v="2.097996877023527E-2"/>
  </r>
  <r>
    <x v="47"/>
    <n v="20"/>
    <n v="4611"/>
    <n v="4554.90283203125"/>
    <n v="56.09716796875"/>
    <n v="1.216594404006723E-2"/>
  </r>
  <r>
    <x v="47"/>
    <n v="21"/>
    <n v="4508"/>
    <n v="4541.9638671875"/>
    <n v="33.9638671875"/>
    <n v="7.5341320291703638E-3"/>
  </r>
  <r>
    <x v="47"/>
    <n v="22"/>
    <n v="4616"/>
    <n v="4537.28271484375"/>
    <n v="78.71728515625"/>
    <n v="1.7053138032116551E-2"/>
  </r>
  <r>
    <x v="47"/>
    <n v="23"/>
    <n v="4581"/>
    <n v="4487.71337890625"/>
    <n v="93.28662109375"/>
    <n v="2.0363811633649857E-2"/>
  </r>
  <r>
    <x v="48"/>
    <n v="0"/>
    <n v="4546"/>
    <n v="4481.56689453125"/>
    <n v="64.43310546875"/>
    <n v="1.4173582373240212E-2"/>
  </r>
  <r>
    <x v="48"/>
    <n v="1"/>
    <n v="4564"/>
    <n v="4476.0166015625"/>
    <n v="87.9833984375"/>
    <n v="1.9277694662028923E-2"/>
  </r>
  <r>
    <x v="48"/>
    <n v="2"/>
    <n v="4581"/>
    <n v="4499.42138671875"/>
    <n v="81.57861328125"/>
    <n v="1.7808036079731498E-2"/>
  </r>
  <r>
    <x v="48"/>
    <n v="3"/>
    <n v="4664"/>
    <n v="4500.18505859375"/>
    <n v="163.81494140625"/>
    <n v="3.5123272171151375E-2"/>
  </r>
  <r>
    <x v="48"/>
    <n v="4"/>
    <n v="4746"/>
    <n v="4530.40234375"/>
    <n v="215.59765625"/>
    <n v="4.5427234776654023E-2"/>
  </r>
  <r>
    <x v="48"/>
    <n v="5"/>
    <n v="4697"/>
    <n v="4546.93505859375"/>
    <n v="150.06494140625"/>
    <n v="3.1949103982595276E-2"/>
  </r>
  <r>
    <x v="48"/>
    <n v="6"/>
    <n v="4618"/>
    <n v="4508.43359375"/>
    <n v="109.56640625"/>
    <n v="2.3725943319618883E-2"/>
  </r>
  <r>
    <x v="48"/>
    <n v="7"/>
    <n v="4619"/>
    <n v="4498.580078125"/>
    <n v="120.419921875"/>
    <n v="2.6070561133362199E-2"/>
  </r>
  <r>
    <x v="48"/>
    <n v="8"/>
    <n v="4688"/>
    <n v="4569.60595703125"/>
    <n v="118.39404296875"/>
    <n v="2.5254701998453498E-2"/>
  </r>
  <r>
    <x v="48"/>
    <n v="9"/>
    <n v="4684"/>
    <n v="4571.5830078125"/>
    <n v="112.4169921875"/>
    <n v="2.4000211824829205E-2"/>
  </r>
  <r>
    <x v="48"/>
    <n v="10"/>
    <n v="4764"/>
    <n v="4591.40283203125"/>
    <n v="172.59716796875"/>
    <n v="3.6229464309141479E-2"/>
  </r>
  <r>
    <x v="48"/>
    <n v="11"/>
    <n v="4716"/>
    <n v="4610.841796875"/>
    <n v="105.158203125"/>
    <n v="2.2298177083333332E-2"/>
  </r>
  <r>
    <x v="48"/>
    <n v="12"/>
    <n v="4636"/>
    <n v="4681.505859375"/>
    <n v="45.505859375"/>
    <n v="9.8157591404227779E-3"/>
  </r>
  <r>
    <x v="48"/>
    <n v="13"/>
    <n v="4718"/>
    <n v="4703.1806640625"/>
    <n v="14.8193359375"/>
    <n v="3.1410207582662146E-3"/>
  </r>
  <r>
    <x v="48"/>
    <n v="14"/>
    <n v="4747"/>
    <n v="4613.12890625"/>
    <n v="133.87109375"/>
    <n v="2.8201199441752686E-2"/>
  </r>
  <r>
    <x v="48"/>
    <n v="15"/>
    <n v="4664"/>
    <n v="4557.03564453125"/>
    <n v="106.96435546875"/>
    <n v="2.2934038479577614E-2"/>
  </r>
  <r>
    <x v="48"/>
    <n v="16"/>
    <n v="4625"/>
    <n v="4546.53369140625"/>
    <n v="78.46630859375"/>
    <n v="1.6965688344594596E-2"/>
  </r>
  <r>
    <x v="48"/>
    <n v="17"/>
    <n v="4616"/>
    <n v="4554.38232421875"/>
    <n v="61.61767578125"/>
    <n v="1.3348716590392114E-2"/>
  </r>
  <r>
    <x v="48"/>
    <n v="18"/>
    <n v="4802"/>
    <n v="4591.32080078125"/>
    <n v="210.67919921875"/>
    <n v="4.3873219329185753E-2"/>
  </r>
  <r>
    <x v="48"/>
    <n v="19"/>
    <n v="4694"/>
    <n v="4576.68310546875"/>
    <n v="117.31689453125"/>
    <n v="2.4992947279772051E-2"/>
  </r>
  <r>
    <x v="48"/>
    <n v="20"/>
    <n v="4665"/>
    <n v="4580.5498046875"/>
    <n v="84.4501953125"/>
    <n v="1.810293575830654E-2"/>
  </r>
  <r>
    <x v="48"/>
    <n v="21"/>
    <n v="4687"/>
    <n v="4569.91845703125"/>
    <n v="117.08154296875"/>
    <n v="2.4980060373106464E-2"/>
  </r>
  <r>
    <x v="48"/>
    <n v="22"/>
    <n v="4578"/>
    <n v="4595.98681640625"/>
    <n v="17.98681640625"/>
    <n v="3.9289681970838793E-3"/>
  </r>
  <r>
    <x v="48"/>
    <n v="23"/>
    <n v="4605"/>
    <n v="4554.66552734375"/>
    <n v="50.33447265625"/>
    <n v="1.0930395799402822E-2"/>
  </r>
  <r>
    <x v="49"/>
    <n v="0"/>
    <n v="4590"/>
    <n v="4545.13671875"/>
    <n v="44.86328125"/>
    <n v="9.7741353485838785E-3"/>
  </r>
  <r>
    <x v="49"/>
    <n v="1"/>
    <n v="4621"/>
    <n v="4526.91650390625"/>
    <n v="94.08349609375"/>
    <n v="2.0359986170471758E-2"/>
  </r>
  <r>
    <x v="49"/>
    <n v="2"/>
    <n v="4676"/>
    <n v="4545.40380859375"/>
    <n v="130.59619140625"/>
    <n v="2.7929040078325491E-2"/>
  </r>
  <r>
    <x v="49"/>
    <n v="3"/>
    <n v="4670"/>
    <n v="4541.31298828125"/>
    <n v="128.68701171875"/>
    <n v="2.755610529309422E-2"/>
  </r>
  <r>
    <x v="49"/>
    <n v="4"/>
    <n v="4677"/>
    <n v="4524.34716796875"/>
    <n v="152.65283203125"/>
    <n v="3.2639048969692108E-2"/>
  </r>
  <r>
    <x v="49"/>
    <n v="5"/>
    <n v="4653"/>
    <n v="4526.2197265625"/>
    <n v="126.7802734375"/>
    <n v="2.7246996225553405E-2"/>
  </r>
  <r>
    <x v="49"/>
    <n v="6"/>
    <n v="4557"/>
    <n v="4528.232421875"/>
    <n v="28.767578125"/>
    <n v="6.3128325927145051E-3"/>
  </r>
  <r>
    <x v="49"/>
    <n v="7"/>
    <n v="4529"/>
    <n v="4497.03271484375"/>
    <n v="31.96728515625"/>
    <n v="7.0583539757672776E-3"/>
  </r>
  <r>
    <x v="49"/>
    <n v="8"/>
    <n v="4622"/>
    <n v="4543.0166015625"/>
    <n v="78.9833984375"/>
    <n v="1.7088576035807011E-2"/>
  </r>
  <r>
    <x v="49"/>
    <n v="9"/>
    <n v="4654"/>
    <n v="4550.6767578125"/>
    <n v="103.3232421875"/>
    <n v="2.2200954488074773E-2"/>
  </r>
  <r>
    <x v="49"/>
    <n v="10"/>
    <n v="4670"/>
    <n v="4537.76953125"/>
    <n v="132.23046875"/>
    <n v="2.8314875535331907E-2"/>
  </r>
  <r>
    <x v="49"/>
    <n v="11"/>
    <n v="4666"/>
    <n v="4562.56884765625"/>
    <n v="103.43115234375"/>
    <n v="2.2166985071528075E-2"/>
  </r>
  <r>
    <x v="49"/>
    <n v="12"/>
    <n v="4670"/>
    <n v="4662.0009765625"/>
    <n v="7.9990234375"/>
    <n v="1.7128529844753747E-3"/>
  </r>
  <r>
    <x v="49"/>
    <n v="13"/>
    <n v="4634"/>
    <n v="4664.56298828125"/>
    <n v="30.56298828125"/>
    <n v="6.5953794305675445E-3"/>
  </r>
  <r>
    <x v="49"/>
    <n v="14"/>
    <n v="4617"/>
    <n v="4610.36181640625"/>
    <n v="6.63818359375"/>
    <n v="1.4377698925167857E-3"/>
  </r>
  <r>
    <x v="49"/>
    <n v="15"/>
    <n v="4507"/>
    <n v="4531.14111328125"/>
    <n v="24.14111328125"/>
    <n v="5.3563597251497673E-3"/>
  </r>
  <r>
    <x v="49"/>
    <n v="16"/>
    <n v="4502"/>
    <n v="4539.30517578125"/>
    <n v="37.30517578125"/>
    <n v="8.2863562375055533E-3"/>
  </r>
  <r>
    <x v="49"/>
    <n v="17"/>
    <n v="4534"/>
    <n v="4532.517578125"/>
    <n v="1.482421875"/>
    <n v="3.2695674349360386E-4"/>
  </r>
  <r>
    <x v="49"/>
    <n v="18"/>
    <n v="4631"/>
    <n v="4543.587890625"/>
    <n v="87.412109375"/>
    <n v="1.8875428498164544E-2"/>
  </r>
  <r>
    <x v="49"/>
    <n v="19"/>
    <n v="4560"/>
    <n v="4517.06689453125"/>
    <n v="42.93310546875"/>
    <n v="9.4151547080592105E-3"/>
  </r>
  <r>
    <x v="49"/>
    <n v="20"/>
    <n v="4556"/>
    <n v="4524.9130859375"/>
    <n v="31.0869140625"/>
    <n v="6.8232910584942932E-3"/>
  </r>
  <r>
    <x v="49"/>
    <n v="21"/>
    <n v="4585"/>
    <n v="4530.98583984375"/>
    <n v="54.01416015625"/>
    <n v="1.1780623807251908E-2"/>
  </r>
  <r>
    <x v="49"/>
    <n v="22"/>
    <n v="4557"/>
    <n v="4528.09814453125"/>
    <n v="28.90185546875"/>
    <n v="6.34229876426377E-3"/>
  </r>
  <r>
    <x v="49"/>
    <n v="23"/>
    <n v="4477"/>
    <n v="4474.349609375"/>
    <n v="2.650390625"/>
    <n v="5.9200147978557074E-4"/>
  </r>
  <r>
    <x v="50"/>
    <n v="0"/>
    <n v="4459"/>
    <n v="4482.7578125"/>
    <n v="23.7578125"/>
    <n v="5.3280584211706662E-3"/>
  </r>
  <r>
    <x v="50"/>
    <n v="1"/>
    <n v="4481"/>
    <n v="4482.841796875"/>
    <n v="1.841796875"/>
    <n v="4.1102362753849588E-4"/>
  </r>
  <r>
    <x v="50"/>
    <n v="2"/>
    <n v="4542"/>
    <n v="4510.59033203125"/>
    <n v="31.40966796875"/>
    <n v="6.9153826439343905E-3"/>
  </r>
  <r>
    <x v="50"/>
    <n v="3"/>
    <n v="4542"/>
    <n v="4512.8291015625"/>
    <n v="29.1708984375"/>
    <n v="6.4224787400924705E-3"/>
  </r>
  <r>
    <x v="50"/>
    <n v="4"/>
    <n v="4574"/>
    <n v="4525.64208984375"/>
    <n v="48.35791015625"/>
    <n v="1.057234590210975E-2"/>
  </r>
  <r>
    <x v="50"/>
    <n v="5"/>
    <n v="4579"/>
    <n v="4538.38037109375"/>
    <n v="40.61962890625"/>
    <n v="8.8708514754859136E-3"/>
  </r>
  <r>
    <x v="50"/>
    <n v="6"/>
    <n v="4630"/>
    <n v="4530.787109375"/>
    <n v="99.212890625"/>
    <n v="2.1428270113390928E-2"/>
  </r>
  <r>
    <x v="50"/>
    <n v="7"/>
    <n v="4555"/>
    <n v="4506.02099609375"/>
    <n v="48.97900390625"/>
    <n v="1.0752799979418222E-2"/>
  </r>
  <r>
    <x v="50"/>
    <n v="8"/>
    <n v="4573"/>
    <n v="4547.87158203125"/>
    <n v="25.12841796875"/>
    <n v="5.494952540728187E-3"/>
  </r>
  <r>
    <x v="50"/>
    <n v="9"/>
    <n v="4544"/>
    <n v="4545.5546875"/>
    <n v="1.5546875"/>
    <n v="3.4214073503521125E-4"/>
  </r>
  <r>
    <x v="50"/>
    <n v="10"/>
    <n v="4669"/>
    <n v="4533.97900390625"/>
    <n v="135.02099609375"/>
    <n v="2.8918611285874921E-2"/>
  </r>
  <r>
    <x v="50"/>
    <n v="11"/>
    <n v="4551"/>
    <n v="4567.1162109375"/>
    <n v="16.1162109375"/>
    <n v="3.5412460860250496E-3"/>
  </r>
  <r>
    <x v="50"/>
    <n v="12"/>
    <n v="4730"/>
    <n v="4560.978515625"/>
    <n v="169.021484375"/>
    <n v="3.5733929043340378E-2"/>
  </r>
  <r>
    <x v="50"/>
    <n v="13"/>
    <n v="4697"/>
    <n v="4560.59228515625"/>
    <n v="136.40771484375"/>
    <n v="2.9041455150894187E-2"/>
  </r>
  <r>
    <x v="50"/>
    <n v="14"/>
    <n v="4802"/>
    <n v="4539.0859375"/>
    <n v="262.9140625"/>
    <n v="5.4750950124947941E-2"/>
  </r>
  <r>
    <x v="50"/>
    <n v="15"/>
    <n v="4700"/>
    <n v="4497.22900390625"/>
    <n v="202.77099609375"/>
    <n v="4.3142765126329786E-2"/>
  </r>
  <r>
    <x v="50"/>
    <n v="16"/>
    <n v="4644"/>
    <n v="4502.96044921875"/>
    <n v="141.03955078125"/>
    <n v="3.0370273639373384E-2"/>
  </r>
  <r>
    <x v="50"/>
    <n v="17"/>
    <n v="4633"/>
    <n v="4518.52490234375"/>
    <n v="114.47509765625"/>
    <n v="2.4708633208774013E-2"/>
  </r>
  <r>
    <x v="50"/>
    <n v="18"/>
    <n v="4716"/>
    <n v="4555.20751953125"/>
    <n v="160.79248046875"/>
    <n v="3.4095097639684054E-2"/>
  </r>
  <r>
    <x v="50"/>
    <n v="19"/>
    <n v="4749"/>
    <n v="4540.607421875"/>
    <n v="208.392578125"/>
    <n v="4.3881359891556115E-2"/>
  </r>
  <r>
    <x v="50"/>
    <n v="20"/>
    <n v="4692"/>
    <n v="4534.02685546875"/>
    <n v="157.97314453125"/>
    <n v="3.3668615628996167E-2"/>
  </r>
  <r>
    <x v="50"/>
    <n v="21"/>
    <n v="4647"/>
    <n v="4526.623046875"/>
    <n v="120.376953125"/>
    <n v="2.5904229207015277E-2"/>
  </r>
  <r>
    <x v="50"/>
    <n v="22"/>
    <n v="4674"/>
    <n v="4529.09716796875"/>
    <n v="144.90283203125"/>
    <n v="3.1001889608739838E-2"/>
  </r>
  <r>
    <x v="50"/>
    <n v="23"/>
    <n v="4508"/>
    <n v="4470.8935546875"/>
    <n v="37.1064453125"/>
    <n v="8.2312434144853602E-3"/>
  </r>
  <r>
    <x v="51"/>
    <n v="0"/>
    <n v="4507"/>
    <n v="4473.7109375"/>
    <n v="33.2890625"/>
    <n v="7.3860799866873753E-3"/>
  </r>
  <r>
    <x v="51"/>
    <n v="1"/>
    <n v="4584"/>
    <n v="4496.244140625"/>
    <n v="87.755859375"/>
    <n v="1.9143948380235601E-2"/>
  </r>
  <r>
    <x v="51"/>
    <n v="2"/>
    <n v="4666"/>
    <n v="4516.3759765625"/>
    <n v="149.6240234375"/>
    <n v="3.2066871718281181E-2"/>
  </r>
  <r>
    <x v="51"/>
    <n v="3"/>
    <n v="4606"/>
    <n v="4518.70654296875"/>
    <n v="87.29345703125"/>
    <n v="1.8952118330709943E-2"/>
  </r>
  <r>
    <x v="51"/>
    <n v="4"/>
    <n v="4587"/>
    <n v="4535.12060546875"/>
    <n v="51.87939453125"/>
    <n v="1.1310092550959232E-2"/>
  </r>
  <r>
    <x v="51"/>
    <n v="5"/>
    <n v="4675"/>
    <n v="4541.45166015625"/>
    <n v="133.54833984375"/>
    <n v="2.8566489806149734E-2"/>
  </r>
  <r>
    <x v="51"/>
    <n v="6"/>
    <n v="4663"/>
    <n v="4545.01220703125"/>
    <n v="117.98779296875"/>
    <n v="2.530297940569376E-2"/>
  </r>
  <r>
    <x v="51"/>
    <n v="7"/>
    <n v="4537"/>
    <n v="4532.0400390625"/>
    <n v="4.9599609375"/>
    <n v="1.0932248043861582E-3"/>
  </r>
  <r>
    <x v="51"/>
    <n v="8"/>
    <n v="4625"/>
    <n v="4577.7158203125"/>
    <n v="47.2841796875"/>
    <n v="1.0223606418918918E-2"/>
  </r>
  <r>
    <x v="51"/>
    <n v="9"/>
    <n v="4653"/>
    <n v="4582.66552734375"/>
    <n v="70.33447265625"/>
    <n v="1.5115940824468085E-2"/>
  </r>
  <r>
    <x v="51"/>
    <n v="10"/>
    <n v="4741"/>
    <n v="4606.45068359375"/>
    <n v="134.54931640625"/>
    <n v="2.8379944401233918E-2"/>
  </r>
  <r>
    <x v="51"/>
    <n v="11"/>
    <n v="4648"/>
    <n v="4636.8720703125"/>
    <n v="11.1279296875"/>
    <n v="2.3941328931798623E-3"/>
  </r>
  <r>
    <x v="51"/>
    <n v="12"/>
    <n v="4616"/>
    <n v="4656.619140625"/>
    <n v="40.619140625"/>
    <n v="8.7996405166811086E-3"/>
  </r>
  <r>
    <x v="51"/>
    <n v="13"/>
    <n v="4539"/>
    <n v="4688.8876953125"/>
    <n v="149.8876953125"/>
    <n v="3.3022184470698393E-2"/>
  </r>
  <r>
    <x v="51"/>
    <n v="14"/>
    <n v="4579"/>
    <n v="4667.43994140625"/>
    <n v="88.43994140625"/>
    <n v="1.9314247959434375E-2"/>
  </r>
  <r>
    <x v="51"/>
    <n v="15"/>
    <n v="4638"/>
    <n v="4653.4462890625"/>
    <n v="15.4462890625"/>
    <n v="3.3303771156748597E-3"/>
  </r>
  <r>
    <x v="51"/>
    <n v="16"/>
    <n v="4504"/>
    <n v="4636.98828125"/>
    <n v="132.98828125"/>
    <n v="2.9526705428507993E-2"/>
  </r>
  <r>
    <x v="51"/>
    <n v="17"/>
    <n v="4590"/>
    <n v="4608.71240234375"/>
    <n v="18.71240234375"/>
    <n v="4.076776109749455E-3"/>
  </r>
  <r>
    <x v="51"/>
    <n v="18"/>
    <n v="4651"/>
    <n v="4635.32763671875"/>
    <n v="15.67236328125"/>
    <n v="3.3696760441302947E-3"/>
  </r>
  <r>
    <x v="51"/>
    <n v="19"/>
    <n v="4628"/>
    <n v="4616.84375"/>
    <n v="11.15625"/>
    <n v="2.4105985306828006E-3"/>
  </r>
  <r>
    <x v="51"/>
    <n v="20"/>
    <n v="4687"/>
    <n v="4627.89111328125"/>
    <n v="59.10888671875"/>
    <n v="1.2611241032376787E-2"/>
  </r>
  <r>
    <x v="51"/>
    <n v="21"/>
    <n v="4607"/>
    <n v="4622.5673828125"/>
    <n v="15.5673828125"/>
    <n v="3.3790715894291296E-3"/>
  </r>
  <r>
    <x v="51"/>
    <n v="22"/>
    <n v="4675"/>
    <n v="4622.9638671875"/>
    <n v="52.0361328125"/>
    <n v="1.1130723596256685E-2"/>
  </r>
  <r>
    <x v="51"/>
    <n v="23"/>
    <n v="4637"/>
    <n v="4577.5185546875"/>
    <n v="59.4814453125"/>
    <n v="1.2827570694953635E-2"/>
  </r>
  <r>
    <x v="52"/>
    <n v="0"/>
    <n v="4603"/>
    <n v="4565.84765625"/>
    <n v="37.15234375"/>
    <n v="8.0713325548555283E-3"/>
  </r>
  <r>
    <x v="52"/>
    <n v="1"/>
    <n v="4526"/>
    <n v="4543.49267578125"/>
    <n v="17.49267578125"/>
    <n v="3.8649305747348651E-3"/>
  </r>
  <r>
    <x v="52"/>
    <n v="2"/>
    <n v="4547"/>
    <n v="4530.0205078125"/>
    <n v="16.9794921875"/>
    <n v="3.7342186469100508E-3"/>
  </r>
  <r>
    <x v="52"/>
    <n v="3"/>
    <n v="4450"/>
    <n v="4536.5576171875"/>
    <n v="86.5576171875"/>
    <n v="1.9451149929775282E-2"/>
  </r>
  <r>
    <x v="52"/>
    <n v="4"/>
    <n v="4486"/>
    <n v="4543.84228515625"/>
    <n v="57.84228515625"/>
    <n v="1.2893955674598752E-2"/>
  </r>
  <r>
    <x v="52"/>
    <n v="5"/>
    <n v="4475"/>
    <n v="4575.4912109375"/>
    <n v="100.4912109375"/>
    <n v="2.2456136522346369E-2"/>
  </r>
  <r>
    <x v="52"/>
    <n v="6"/>
    <n v="4518"/>
    <n v="4583.51123046875"/>
    <n v="65.51123046875"/>
    <n v="1.4500051011232846E-2"/>
  </r>
  <r>
    <x v="52"/>
    <n v="7"/>
    <n v="4456"/>
    <n v="4541.36669921875"/>
    <n v="85.36669921875"/>
    <n v="1.9157697311209605E-2"/>
  </r>
  <r>
    <x v="52"/>
    <n v="8"/>
    <n v="4479"/>
    <n v="4580.451171875"/>
    <n v="101.451171875"/>
    <n v="2.2650406759321277E-2"/>
  </r>
  <r>
    <x v="52"/>
    <n v="9"/>
    <n v="4605"/>
    <n v="4582.8623046875"/>
    <n v="22.1376953125"/>
    <n v="4.8073171145494031E-3"/>
  </r>
  <r>
    <x v="52"/>
    <n v="10"/>
    <n v="4625"/>
    <n v="4592.07568359375"/>
    <n v="32.92431640625"/>
    <n v="7.1187711148648644E-3"/>
  </r>
  <r>
    <x v="52"/>
    <n v="11"/>
    <n v="4581"/>
    <n v="4629.3779296875"/>
    <n v="48.3779296875"/>
    <n v="1.0560560944662737E-2"/>
  </r>
  <r>
    <x v="52"/>
    <n v="12"/>
    <n v="4590"/>
    <n v="4591.27392578125"/>
    <n v="1.27392578125"/>
    <n v="2.7754374319172116E-4"/>
  </r>
  <r>
    <x v="52"/>
    <n v="13"/>
    <n v="4713"/>
    <n v="4624.56103515625"/>
    <n v="88.43896484375"/>
    <n v="1.876489812088903E-2"/>
  </r>
  <r>
    <x v="52"/>
    <n v="14"/>
    <n v="4674"/>
    <n v="4589.95947265625"/>
    <n v="84.04052734375"/>
    <n v="1.7980429470207532E-2"/>
  </r>
  <r>
    <x v="52"/>
    <n v="15"/>
    <n v="4554"/>
    <n v="4533.91455078125"/>
    <n v="20.08544921875"/>
    <n v="4.41050707482433E-3"/>
  </r>
  <r>
    <x v="52"/>
    <n v="16"/>
    <n v="4593"/>
    <n v="4548.416015625"/>
    <n v="44.583984375"/>
    <n v="9.7069419497060744E-3"/>
  </r>
  <r>
    <x v="52"/>
    <n v="17"/>
    <n v="4649"/>
    <n v="4534.48828125"/>
    <n v="114.51171875"/>
    <n v="2.4631473166272316E-2"/>
  </r>
  <r>
    <x v="52"/>
    <n v="18"/>
    <n v="4694"/>
    <n v="4565.90478515625"/>
    <n v="128.09521484375"/>
    <n v="2.7289138228323392E-2"/>
  </r>
  <r>
    <x v="52"/>
    <n v="19"/>
    <n v="4639"/>
    <n v="4559.34130859375"/>
    <n v="79.65869140625"/>
    <n v="1.7171522182851909E-2"/>
  </r>
  <r>
    <x v="52"/>
    <n v="20"/>
    <n v="4589"/>
    <n v="4551.49365234375"/>
    <n v="37.50634765625"/>
    <n v="8.1730982035846597E-3"/>
  </r>
  <r>
    <x v="52"/>
    <n v="21"/>
    <n v="4562"/>
    <n v="4537.9580078125"/>
    <n v="24.0419921875"/>
    <n v="5.2700552800306879E-3"/>
  </r>
  <r>
    <x v="52"/>
    <n v="22"/>
    <n v="4512"/>
    <n v="4532.61279296875"/>
    <n v="20.61279296875"/>
    <n v="4.5684381579676418E-3"/>
  </r>
  <r>
    <x v="52"/>
    <n v="23"/>
    <n v="4508"/>
    <n v="4478.0126953125"/>
    <n v="29.9873046875"/>
    <n v="6.6520196733584735E-3"/>
  </r>
  <r>
    <x v="53"/>
    <n v="0"/>
    <n v="4573"/>
    <n v="4449.57763671875"/>
    <n v="123.42236328125"/>
    <n v="2.6989364373769954E-2"/>
  </r>
  <r>
    <x v="53"/>
    <n v="1"/>
    <n v="4522"/>
    <n v="4429.43798828125"/>
    <n v="92.56201171875"/>
    <n v="2.0469263980263157E-2"/>
  </r>
  <r>
    <x v="53"/>
    <n v="2"/>
    <n v="4541"/>
    <n v="4432.7109375"/>
    <n v="108.2890625"/>
    <n v="2.3846963774499009E-2"/>
  </r>
  <r>
    <x v="53"/>
    <n v="3"/>
    <n v="3972"/>
    <n v="4416.62939453125"/>
    <n v="444.62939453125"/>
    <n v="0.11194093517906596"/>
  </r>
  <r>
    <x v="53"/>
    <n v="4"/>
    <n v="2413"/>
    <n v="4385.4609375"/>
    <n v="1972.4609375"/>
    <n v="0.81743097285536681"/>
  </r>
  <r>
    <x v="53"/>
    <n v="5"/>
    <n v="3001"/>
    <n v="4385.443359375"/>
    <n v="1384.443359375"/>
    <n v="0.46132734401032988"/>
  </r>
  <r>
    <x v="53"/>
    <n v="6"/>
    <n v="3102"/>
    <n v="4376.93310546875"/>
    <n v="1274.93310546875"/>
    <n v="0.41100358009953258"/>
  </r>
  <r>
    <x v="53"/>
    <n v="7"/>
    <n v="3337"/>
    <n v="4352.5673828125"/>
    <n v="1015.5673828125"/>
    <n v="0.30433544585331135"/>
  </r>
  <r>
    <x v="53"/>
    <n v="8"/>
    <n v="3175"/>
    <n v="4395.10791015625"/>
    <n v="1220.10791015625"/>
    <n v="0.38428595595472442"/>
  </r>
  <r>
    <x v="53"/>
    <n v="9"/>
    <n v="3690"/>
    <n v="4408.71875"/>
    <n v="718.71875"/>
    <n v="0.19477472899728998"/>
  </r>
  <r>
    <x v="53"/>
    <n v="10"/>
    <n v="3683"/>
    <n v="4415.2822265625"/>
    <n v="732.2822265625"/>
    <n v="0.19882764772264458"/>
  </r>
  <r>
    <x v="53"/>
    <n v="11"/>
    <n v="3664"/>
    <n v="4429.76904296875"/>
    <n v="765.76904296875"/>
    <n v="0.20899810124692958"/>
  </r>
  <r>
    <x v="53"/>
    <n v="12"/>
    <n v="3755"/>
    <n v="3778.64624023438"/>
    <n v="23.646240234380002"/>
    <n v="6.2972677055605861E-3"/>
  </r>
  <r>
    <x v="53"/>
    <n v="13"/>
    <n v="3760"/>
    <n v="3846.52001953125"/>
    <n v="86.52001953125"/>
    <n v="2.3010643492353725E-2"/>
  </r>
  <r>
    <x v="53"/>
    <n v="14"/>
    <n v="3789"/>
    <n v="3889.53295898438"/>
    <n v="100.53295898438"/>
    <n v="2.6532847449031408E-2"/>
  </r>
  <r>
    <x v="53"/>
    <n v="15"/>
    <n v="3744"/>
    <n v="3919.19018554688"/>
    <n v="175.19018554688"/>
    <n v="4.6792250413162394E-2"/>
  </r>
  <r>
    <x v="53"/>
    <n v="16"/>
    <n v="3926"/>
    <n v="4004.291015625"/>
    <n v="78.291015625"/>
    <n v="1.9941674891747325E-2"/>
  </r>
  <r>
    <x v="53"/>
    <n v="17"/>
    <n v="3925"/>
    <n v="4008.64086914063"/>
    <n v="83.640869140630002"/>
    <n v="2.1309775577230575E-2"/>
  </r>
  <r>
    <x v="53"/>
    <n v="18"/>
    <n v="3953"/>
    <n v="4086.95776367188"/>
    <n v="133.95776367188"/>
    <n v="3.388762045835568E-2"/>
  </r>
  <r>
    <x v="53"/>
    <n v="19"/>
    <n v="4018"/>
    <n v="4069.83129882812"/>
    <n v="51.831298828119998"/>
    <n v="1.289977571630662E-2"/>
  </r>
  <r>
    <x v="53"/>
    <n v="20"/>
    <n v="3951"/>
    <n v="4064.869140625"/>
    <n v="113.869140625"/>
    <n v="2.8820334250822578E-2"/>
  </r>
  <r>
    <x v="53"/>
    <n v="21"/>
    <n v="3901"/>
    <n v="4031.52270507813"/>
    <n v="130.52270507813"/>
    <n v="3.3458781101802101E-2"/>
  </r>
  <r>
    <x v="53"/>
    <n v="22"/>
    <n v="4010"/>
    <n v="4012.22265625"/>
    <n v="2.22265625"/>
    <n v="5.5427836658354115E-4"/>
  </r>
  <r>
    <x v="53"/>
    <n v="23"/>
    <n v="3921"/>
    <n v="3906.05737304688"/>
    <n v="14.942626953119998"/>
    <n v="3.8109224568018355E-3"/>
  </r>
  <r>
    <x v="54"/>
    <n v="0"/>
    <n v="3848"/>
    <n v="3861.81982421875"/>
    <n v="13.81982421875"/>
    <n v="3.5914304102780664E-3"/>
  </r>
  <r>
    <x v="54"/>
    <n v="1"/>
    <n v="3924"/>
    <n v="3854.54272460938"/>
    <n v="69.457275390619998"/>
    <n v="1.7700630833491333E-2"/>
  </r>
  <r>
    <x v="54"/>
    <n v="2"/>
    <n v="3839"/>
    <n v="3826.15625"/>
    <n v="12.84375"/>
    <n v="3.3455978119301902E-3"/>
  </r>
  <r>
    <x v="54"/>
    <n v="3"/>
    <n v="3911"/>
    <n v="3777.51171875"/>
    <n v="133.48828125"/>
    <n v="3.4131496100741496E-2"/>
  </r>
  <r>
    <x v="54"/>
    <n v="4"/>
    <n v="3969"/>
    <n v="3716.6171875"/>
    <n v="252.3828125"/>
    <n v="6.3588514109347447E-2"/>
  </r>
  <r>
    <x v="54"/>
    <n v="5"/>
    <n v="3896"/>
    <n v="3714.1171875"/>
    <n v="181.8828125"/>
    <n v="4.6684500128336755E-2"/>
  </r>
  <r>
    <x v="54"/>
    <n v="6"/>
    <n v="4027"/>
    <n v="3698.30126953125"/>
    <n v="328.69873046875"/>
    <n v="8.1623722490377457E-2"/>
  </r>
  <r>
    <x v="54"/>
    <n v="7"/>
    <n v="4012"/>
    <n v="3697.205078125"/>
    <n v="314.794921875"/>
    <n v="7.846334044740777E-2"/>
  </r>
  <r>
    <x v="54"/>
    <n v="8"/>
    <n v="4168"/>
    <n v="3780.10180664063"/>
    <n v="387.89819335937"/>
    <n v="9.3065785354935218E-2"/>
  </r>
  <r>
    <x v="54"/>
    <n v="9"/>
    <n v="4266"/>
    <n v="3857.63647460938"/>
    <n v="408.36352539062"/>
    <n v="9.5725158319413972E-2"/>
  </r>
  <r>
    <x v="54"/>
    <n v="10"/>
    <n v="4219"/>
    <n v="3946.52514648438"/>
    <n v="272.47485351562"/>
    <n v="6.4582804815269026E-2"/>
  </r>
  <r>
    <x v="54"/>
    <n v="11"/>
    <n v="4322"/>
    <n v="4021.96166992188"/>
    <n v="300.03833007812"/>
    <n v="6.9421177713586302E-2"/>
  </r>
  <r>
    <x v="54"/>
    <n v="12"/>
    <n v="4236"/>
    <n v="4336.87451171875"/>
    <n v="100.87451171875"/>
    <n v="2.3813624107353635E-2"/>
  </r>
  <r>
    <x v="54"/>
    <n v="13"/>
    <n v="4267"/>
    <n v="4330.58251953125"/>
    <n v="63.58251953125"/>
    <n v="1.4900988875380829E-2"/>
  </r>
  <r>
    <x v="54"/>
    <n v="14"/>
    <n v="4268"/>
    <n v="4291.12060546875"/>
    <n v="23.12060546875"/>
    <n v="5.4171990320407686E-3"/>
  </r>
  <r>
    <x v="54"/>
    <n v="15"/>
    <n v="4178"/>
    <n v="4266.1884765625"/>
    <n v="88.1884765625"/>
    <n v="2.1107821101603638E-2"/>
  </r>
  <r>
    <x v="54"/>
    <n v="16"/>
    <n v="4159"/>
    <n v="4259.1064453125"/>
    <n v="100.1064453125"/>
    <n v="2.4069835372084635E-2"/>
  </r>
  <r>
    <x v="54"/>
    <n v="17"/>
    <n v="4333"/>
    <n v="4317.42236328125"/>
    <n v="15.57763671875"/>
    <n v="3.595115790156935E-3"/>
  </r>
  <r>
    <x v="54"/>
    <n v="18"/>
    <n v="4379"/>
    <n v="4338.4912109375"/>
    <n v="40.5087890625"/>
    <n v="9.2506940083352356E-3"/>
  </r>
  <r>
    <x v="54"/>
    <n v="19"/>
    <n v="4357"/>
    <n v="4270.93017578125"/>
    <n v="86.06982421875"/>
    <n v="1.9754377833084692E-2"/>
  </r>
  <r>
    <x v="54"/>
    <n v="20"/>
    <n v="4309"/>
    <n v="4212.42919921875"/>
    <n v="96.57080078125"/>
    <n v="2.2411418143710837E-2"/>
  </r>
  <r>
    <x v="54"/>
    <n v="21"/>
    <n v="4351"/>
    <n v="4211.16357421875"/>
    <n v="139.83642578125"/>
    <n v="3.213891652062744E-2"/>
  </r>
  <r>
    <x v="54"/>
    <n v="22"/>
    <n v="4371"/>
    <n v="4236.92919921875"/>
    <n v="134.07080078125"/>
    <n v="3.0672798165465569E-2"/>
  </r>
  <r>
    <x v="54"/>
    <n v="23"/>
    <n v="4198"/>
    <n v="4230.67529296875"/>
    <n v="32.67529296875"/>
    <n v="7.7835381059433066E-3"/>
  </r>
  <r>
    <x v="55"/>
    <n v="0"/>
    <n v="4320"/>
    <n v="4230.880859375"/>
    <n v="89.119140625"/>
    <n v="2.0629430700231481E-2"/>
  </r>
  <r>
    <x v="55"/>
    <n v="1"/>
    <n v="4344"/>
    <n v="4215.1787109375"/>
    <n v="128.8212890625"/>
    <n v="2.9654992878107734E-2"/>
  </r>
  <r>
    <x v="55"/>
    <n v="2"/>
    <n v="4386"/>
    <n v="4232.84912109375"/>
    <n v="153.15087890625"/>
    <n v="3.4918121045656635E-2"/>
  </r>
  <r>
    <x v="55"/>
    <n v="3"/>
    <n v="4347"/>
    <n v="4188.53466796875"/>
    <n v="158.46533203125"/>
    <n v="3.6453952618184952E-2"/>
  </r>
  <r>
    <x v="55"/>
    <n v="4"/>
    <n v="4362"/>
    <n v="4106.12841796875"/>
    <n v="255.87158203125"/>
    <n v="5.8659234761863827E-2"/>
  </r>
  <r>
    <x v="55"/>
    <n v="5"/>
    <n v="4405"/>
    <n v="4068.81884765625"/>
    <n v="336.18115234375"/>
    <n v="7.6318082257377975E-2"/>
  </r>
  <r>
    <x v="55"/>
    <n v="6"/>
    <n v="4374"/>
    <n v="4139.15625"/>
    <n v="234.84375"/>
    <n v="5.3690843621399177E-2"/>
  </r>
  <r>
    <x v="55"/>
    <n v="7"/>
    <n v="4335"/>
    <n v="4187.71826171875"/>
    <n v="147.28173828125"/>
    <n v="3.3975026131776241E-2"/>
  </r>
  <r>
    <x v="55"/>
    <n v="8"/>
    <n v="4412"/>
    <n v="4206.42529296875"/>
    <n v="205.57470703125"/>
    <n v="4.6594448556493653E-2"/>
  </r>
  <r>
    <x v="55"/>
    <n v="9"/>
    <n v="4370"/>
    <n v="4258.259765625"/>
    <n v="111.740234375"/>
    <n v="2.556984768306636E-2"/>
  </r>
  <r>
    <x v="55"/>
    <n v="10"/>
    <n v="4338"/>
    <n v="4316.69921875"/>
    <n v="21.30078125"/>
    <n v="4.9102769133241124E-3"/>
  </r>
  <r>
    <x v="55"/>
    <n v="11"/>
    <n v="4299"/>
    <n v="4335.0458984375"/>
    <n v="36.0458984375"/>
    <n v="8.384717012677366E-3"/>
  </r>
  <r>
    <x v="55"/>
    <n v="12"/>
    <n v="4216"/>
    <n v="4289.3564453125"/>
    <n v="73.3564453125"/>
    <n v="1.7399536364444971E-2"/>
  </r>
  <r>
    <x v="55"/>
    <n v="13"/>
    <n v="4178"/>
    <n v="4337.31005859375"/>
    <n v="159.31005859375"/>
    <n v="3.8130698562410241E-2"/>
  </r>
  <r>
    <x v="55"/>
    <n v="14"/>
    <n v="4205"/>
    <n v="4300.8017578125"/>
    <n v="95.8017578125"/>
    <n v="2.2782819931629013E-2"/>
  </r>
  <r>
    <x v="55"/>
    <n v="15"/>
    <n v="4330"/>
    <n v="4239.2646484375"/>
    <n v="90.7353515625"/>
    <n v="2.0955046550230946E-2"/>
  </r>
  <r>
    <x v="55"/>
    <n v="16"/>
    <n v="4295"/>
    <n v="4242.81689453125"/>
    <n v="52.18310546875"/>
    <n v="1.2149733520081489E-2"/>
  </r>
  <r>
    <x v="55"/>
    <n v="17"/>
    <n v="4339"/>
    <n v="4261.80029296875"/>
    <n v="77.19970703125"/>
    <n v="1.7792050479661214E-2"/>
  </r>
  <r>
    <x v="55"/>
    <n v="18"/>
    <n v="4540"/>
    <n v="4322.2734375"/>
    <n v="217.7265625"/>
    <n v="4.7957392621145373E-2"/>
  </r>
  <r>
    <x v="55"/>
    <n v="19"/>
    <n v="4449"/>
    <n v="4316.474609375"/>
    <n v="132.525390625"/>
    <n v="2.9787680518093954E-2"/>
  </r>
  <r>
    <x v="55"/>
    <n v="20"/>
    <n v="4449"/>
    <n v="4359.4873046875"/>
    <n v="89.5126953125"/>
    <n v="2.0119733718251293E-2"/>
  </r>
  <r>
    <x v="55"/>
    <n v="21"/>
    <n v="4523"/>
    <n v="4387.224609375"/>
    <n v="135.775390625"/>
    <n v="3.0018879200751712E-2"/>
  </r>
  <r>
    <x v="55"/>
    <n v="22"/>
    <n v="4426"/>
    <n v="4395.06591796875"/>
    <n v="30.93408203125"/>
    <n v="6.9891735271690016E-3"/>
  </r>
  <r>
    <x v="55"/>
    <n v="23"/>
    <n v="4450"/>
    <n v="4333.84130859375"/>
    <n v="116.15869140625"/>
    <n v="2.6103076720505616E-2"/>
  </r>
  <r>
    <x v="56"/>
    <n v="0"/>
    <n v="4438"/>
    <n v="4279.19287109375"/>
    <n v="158.80712890625"/>
    <n v="3.5783490064499775E-2"/>
  </r>
  <r>
    <x v="56"/>
    <n v="1"/>
    <n v="4597"/>
    <n v="4246.96044921875"/>
    <n v="350.03955078125"/>
    <n v="7.6145214440123996E-2"/>
  </r>
  <r>
    <x v="56"/>
    <n v="2"/>
    <n v="4622"/>
    <n v="4261.75537109375"/>
    <n v="360.24462890625"/>
    <n v="7.7941287084865862E-2"/>
  </r>
  <r>
    <x v="56"/>
    <n v="3"/>
    <n v="4571"/>
    <n v="4212.259765625"/>
    <n v="358.740234375"/>
    <n v="7.8481783936775323E-2"/>
  </r>
  <r>
    <x v="56"/>
    <n v="4"/>
    <n v="4560"/>
    <n v="4184.916015625"/>
    <n v="375.083984375"/>
    <n v="8.2255259731359651E-2"/>
  </r>
  <r>
    <x v="56"/>
    <n v="5"/>
    <n v="4475"/>
    <n v="4201.03466796875"/>
    <n v="273.96533203125"/>
    <n v="6.1221303247206704E-2"/>
  </r>
  <r>
    <x v="56"/>
    <n v="6"/>
    <n v="4416"/>
    <n v="4187.6689453125"/>
    <n v="228.3310546875"/>
    <n v="5.1705401876698372E-2"/>
  </r>
  <r>
    <x v="56"/>
    <n v="7"/>
    <n v="4418"/>
    <n v="4152.31640625"/>
    <n v="265.68359375"/>
    <n v="6.0136621491625172E-2"/>
  </r>
  <r>
    <x v="56"/>
    <n v="8"/>
    <n v="4596"/>
    <n v="4245.232421875"/>
    <n v="350.767578125"/>
    <n v="7.6320186711270666E-2"/>
  </r>
  <r>
    <x v="56"/>
    <n v="9"/>
    <n v="4603"/>
    <n v="4273.00537109375"/>
    <n v="329.99462890625"/>
    <n v="7.1691207670269388E-2"/>
  </r>
  <r>
    <x v="56"/>
    <n v="10"/>
    <n v="4623"/>
    <n v="4309.751953125"/>
    <n v="313.248046875"/>
    <n v="6.7758608452303692E-2"/>
  </r>
  <r>
    <x v="56"/>
    <n v="11"/>
    <n v="4766"/>
    <n v="4318.8037109375"/>
    <n v="447.1962890625"/>
    <n v="9.3830526450377677E-2"/>
  </r>
  <r>
    <x v="56"/>
    <n v="12"/>
    <n v="4643"/>
    <n v="4685.4326171875"/>
    <n v="42.4326171875"/>
    <n v="9.1390517311005816E-3"/>
  </r>
  <r>
    <x v="56"/>
    <n v="13"/>
    <n v="4615"/>
    <n v="4594.59619140625"/>
    <n v="20.40380859375"/>
    <n v="4.4211936281148426E-3"/>
  </r>
  <r>
    <x v="56"/>
    <n v="14"/>
    <n v="4633"/>
    <n v="4534.013671875"/>
    <n v="98.986328125"/>
    <n v="2.1365492796244334E-2"/>
  </r>
  <r>
    <x v="56"/>
    <n v="15"/>
    <n v="4409"/>
    <n v="4446.8095703125"/>
    <n v="37.8095703125"/>
    <n v="8.5755432779541854E-3"/>
  </r>
  <r>
    <x v="56"/>
    <n v="16"/>
    <n v="4480"/>
    <n v="4445.1630859375"/>
    <n v="34.8369140625"/>
    <n v="7.7760968889508926E-3"/>
  </r>
  <r>
    <x v="56"/>
    <n v="17"/>
    <n v="4534"/>
    <n v="4486.4384765625"/>
    <n v="47.5615234375"/>
    <n v="1.0489969880348478E-2"/>
  </r>
  <r>
    <x v="56"/>
    <n v="18"/>
    <n v="4491"/>
    <n v="4560.28173828125"/>
    <n v="69.28173828125"/>
    <n v="1.5426795431140058E-2"/>
  </r>
  <r>
    <x v="56"/>
    <n v="19"/>
    <n v="4517"/>
    <n v="4513.9580078125"/>
    <n v="3.0419921875"/>
    <n v="6.7345410394066855E-4"/>
  </r>
  <r>
    <x v="56"/>
    <n v="20"/>
    <n v="4561"/>
    <n v="4503.1865234375"/>
    <n v="57.8134765625"/>
    <n v="1.2675614243038808E-2"/>
  </r>
  <r>
    <x v="56"/>
    <n v="21"/>
    <n v="4628"/>
    <n v="4537.97265625"/>
    <n v="90.02734375"/>
    <n v="1.9452753619273986E-2"/>
  </r>
  <r>
    <x v="56"/>
    <n v="22"/>
    <n v="4551"/>
    <n v="4618.09521484375"/>
    <n v="67.09521484375"/>
    <n v="1.4742960853383872E-2"/>
  </r>
  <r>
    <x v="56"/>
    <n v="23"/>
    <n v="4450"/>
    <n v="4488.10400390625"/>
    <n v="38.10400390625"/>
    <n v="8.5626975070224719E-3"/>
  </r>
  <r>
    <x v="57"/>
    <n v="0"/>
    <n v="4526"/>
    <n v="4487.66650390625"/>
    <n v="38.33349609375"/>
    <n v="8.4696191104175877E-3"/>
  </r>
  <r>
    <x v="57"/>
    <n v="1"/>
    <n v="4469"/>
    <n v="4483.205078125"/>
    <n v="14.205078125"/>
    <n v="3.1785809185500111E-3"/>
  </r>
  <r>
    <x v="57"/>
    <n v="2"/>
    <n v="4510"/>
    <n v="4474.1103515625"/>
    <n v="35.8896484375"/>
    <n v="7.9577934451219509E-3"/>
  </r>
  <r>
    <x v="57"/>
    <n v="3"/>
    <n v="4481"/>
    <n v="4428.22265625"/>
    <n v="52.77734375"/>
    <n v="1.1778028062932381E-2"/>
  </r>
  <r>
    <x v="57"/>
    <n v="4"/>
    <n v="4518"/>
    <n v="4397.0087890625"/>
    <n v="120.9912109375"/>
    <n v="2.6779816497897301E-2"/>
  </r>
  <r>
    <x v="57"/>
    <n v="5"/>
    <n v="4577"/>
    <n v="4353.974609375"/>
    <n v="223.025390625"/>
    <n v="4.8727417658946906E-2"/>
  </r>
  <r>
    <x v="57"/>
    <n v="6"/>
    <n v="4466"/>
    <n v="4318.97705078125"/>
    <n v="147.02294921875"/>
    <n v="3.2920499153325122E-2"/>
  </r>
  <r>
    <x v="57"/>
    <n v="7"/>
    <n v="4383"/>
    <n v="4332.0302734375"/>
    <n v="50.9697265625"/>
    <n v="1.1628958832420716E-2"/>
  </r>
  <r>
    <x v="57"/>
    <n v="8"/>
    <n v="4411"/>
    <n v="4379.23779296875"/>
    <n v="31.76220703125"/>
    <n v="7.2006817119133985E-3"/>
  </r>
  <r>
    <x v="57"/>
    <n v="9"/>
    <n v="4399"/>
    <n v="4427.14111328125"/>
    <n v="28.14111328125"/>
    <n v="6.3971614642532393E-3"/>
  </r>
  <r>
    <x v="57"/>
    <n v="10"/>
    <n v="4335"/>
    <n v="4431.93603515625"/>
    <n v="96.93603515625"/>
    <n v="2.2361253784602075E-2"/>
  </r>
  <r>
    <x v="57"/>
    <n v="11"/>
    <n v="4382"/>
    <n v="4463.51513671875"/>
    <n v="81.51513671875"/>
    <n v="1.8602267621805113E-2"/>
  </r>
  <r>
    <x v="57"/>
    <n v="12"/>
    <n v="4311"/>
    <n v="4407.55615234375"/>
    <n v="96.55615234375"/>
    <n v="2.2397622905068429E-2"/>
  </r>
  <r>
    <x v="57"/>
    <n v="13"/>
    <n v="4360"/>
    <n v="4454.1767578125"/>
    <n v="94.1767578125"/>
    <n v="2.1600173810206423E-2"/>
  </r>
  <r>
    <x v="57"/>
    <n v="14"/>
    <n v="4395"/>
    <n v="4406.8818359375"/>
    <n v="11.8818359375"/>
    <n v="2.7034894055745166E-3"/>
  </r>
  <r>
    <x v="57"/>
    <n v="15"/>
    <n v="4300"/>
    <n v="4377.40087890625"/>
    <n v="77.40087890625"/>
    <n v="1.8000204396802326E-2"/>
  </r>
  <r>
    <x v="57"/>
    <n v="16"/>
    <n v="4314"/>
    <n v="4399"/>
    <n v="85"/>
    <n v="1.9703291608715808E-2"/>
  </r>
  <r>
    <x v="57"/>
    <n v="17"/>
    <n v="4493"/>
    <n v="4448.91650390625"/>
    <n v="44.08349609375"/>
    <n v="9.8115949463053638E-3"/>
  </r>
  <r>
    <x v="57"/>
    <n v="18"/>
    <n v="4532"/>
    <n v="4456.19287109375"/>
    <n v="75.80712890625"/>
    <n v="1.6727080517707413E-2"/>
  </r>
  <r>
    <x v="57"/>
    <n v="19"/>
    <n v="4432"/>
    <n v="4401.86669921875"/>
    <n v="30.13330078125"/>
    <n v="6.7990299596683212E-3"/>
  </r>
  <r>
    <x v="57"/>
    <n v="20"/>
    <n v="4486"/>
    <n v="4414.8447265625"/>
    <n v="71.1552734375"/>
    <n v="1.5861630280316539E-2"/>
  </r>
  <r>
    <x v="57"/>
    <n v="21"/>
    <n v="4472"/>
    <n v="4390.337890625"/>
    <n v="81.662109375"/>
    <n v="1.8260757910330949E-2"/>
  </r>
  <r>
    <x v="57"/>
    <n v="22"/>
    <n v="4470"/>
    <n v="4401.3935546875"/>
    <n v="68.6064453125"/>
    <n v="1.5348198056487695E-2"/>
  </r>
  <r>
    <x v="57"/>
    <n v="23"/>
    <n v="4272"/>
    <n v="4362.44384765625"/>
    <n v="90.44384765625"/>
    <n v="2.1171312653616572E-2"/>
  </r>
  <r>
    <x v="58"/>
    <n v="0"/>
    <n v="4181"/>
    <n v="4340.2119140625"/>
    <n v="159.2119140625"/>
    <n v="3.8079864640636209E-2"/>
  </r>
  <r>
    <x v="58"/>
    <n v="1"/>
    <n v="4300"/>
    <n v="4319.68896484375"/>
    <n v="19.68896484375"/>
    <n v="4.5788290334302329E-3"/>
  </r>
  <r>
    <x v="58"/>
    <n v="2"/>
    <n v="4371"/>
    <n v="4337.85986328125"/>
    <n v="33.14013671875"/>
    <n v="7.5818203428849231E-3"/>
  </r>
  <r>
    <x v="58"/>
    <n v="3"/>
    <n v="4348"/>
    <n v="4301.46923828125"/>
    <n v="46.53076171875"/>
    <n v="1.0701647129427323E-2"/>
  </r>
  <r>
    <x v="58"/>
    <n v="4"/>
    <n v="4452"/>
    <n v="4232.59716796875"/>
    <n v="219.40283203125"/>
    <n v="4.9281858048349059E-2"/>
  </r>
  <r>
    <x v="58"/>
    <n v="5"/>
    <n v="4447"/>
    <n v="4235.2578125"/>
    <n v="211.7421875"/>
    <n v="4.7614613784573871E-2"/>
  </r>
  <r>
    <x v="58"/>
    <n v="6"/>
    <n v="4376"/>
    <n v="4224.203125"/>
    <n v="151.796875"/>
    <n v="3.4688499771480807E-2"/>
  </r>
  <r>
    <x v="58"/>
    <n v="7"/>
    <n v="4352"/>
    <n v="4178.5595703125"/>
    <n v="173.4404296875"/>
    <n v="3.985303990981158E-2"/>
  </r>
  <r>
    <x v="58"/>
    <n v="8"/>
    <n v="4417"/>
    <n v="4229.80712890625"/>
    <n v="187.19287109375"/>
    <n v="4.238009307080598E-2"/>
  </r>
  <r>
    <x v="58"/>
    <n v="9"/>
    <n v="4477"/>
    <n v="4317.208984375"/>
    <n v="159.791015625"/>
    <n v="3.5691537999776639E-2"/>
  </r>
  <r>
    <x v="58"/>
    <n v="10"/>
    <n v="4305"/>
    <n v="4343.033203125"/>
    <n v="38.033203125"/>
    <n v="8.8346581010452958E-3"/>
  </r>
  <r>
    <x v="58"/>
    <n v="11"/>
    <n v="4252"/>
    <n v="4343.482421875"/>
    <n v="91.482421875"/>
    <n v="2.1515150958372531E-2"/>
  </r>
  <r>
    <x v="58"/>
    <n v="12"/>
    <n v="4379"/>
    <n v="4309.25634765625"/>
    <n v="69.74365234375"/>
    <n v="1.5926844563541903E-2"/>
  </r>
  <r>
    <x v="58"/>
    <n v="13"/>
    <n v="4520"/>
    <n v="4352.03076171875"/>
    <n v="167.96923828125"/>
    <n v="3.7161335902931414E-2"/>
  </r>
  <r>
    <x v="58"/>
    <n v="14"/>
    <n v="4453"/>
    <n v="4261.42138671875"/>
    <n v="191.57861328125"/>
    <n v="4.3022369926173365E-2"/>
  </r>
  <r>
    <x v="58"/>
    <n v="15"/>
    <n v="4382"/>
    <n v="4198.47802734375"/>
    <n v="183.52197265625"/>
    <n v="4.1880870072170243E-2"/>
  </r>
  <r>
    <x v="58"/>
    <n v="16"/>
    <n v="4414"/>
    <n v="4247.6357421875"/>
    <n v="166.3642578125"/>
    <n v="3.7690135435545988E-2"/>
  </r>
  <r>
    <x v="58"/>
    <n v="17"/>
    <n v="4436"/>
    <n v="4293.95703125"/>
    <n v="142.04296875"/>
    <n v="3.2020506931920649E-2"/>
  </r>
  <r>
    <x v="58"/>
    <n v="18"/>
    <n v="4396"/>
    <n v="4310.98876953125"/>
    <n v="85.01123046875"/>
    <n v="1.9338314483337126E-2"/>
  </r>
  <r>
    <x v="58"/>
    <n v="19"/>
    <n v="4428"/>
    <n v="4282.83642578125"/>
    <n v="145.16357421875"/>
    <n v="3.2783101675417793E-2"/>
  </r>
  <r>
    <x v="58"/>
    <n v="20"/>
    <n v="4483"/>
    <n v="4295.86474609375"/>
    <n v="187.13525390625"/>
    <n v="4.1743308923990634E-2"/>
  </r>
  <r>
    <x v="58"/>
    <n v="21"/>
    <n v="4470"/>
    <n v="4304.23486328125"/>
    <n v="165.76513671875"/>
    <n v="3.7083923203299778E-2"/>
  </r>
  <r>
    <x v="58"/>
    <n v="22"/>
    <n v="4462"/>
    <n v="4310.375"/>
    <n v="151.625"/>
    <n v="3.398139847601972E-2"/>
  </r>
  <r>
    <x v="58"/>
    <n v="23"/>
    <n v="4350"/>
    <n v="4232.443359375"/>
    <n v="117.556640625"/>
    <n v="2.7024515086206898E-2"/>
  </r>
  <r>
    <x v="59"/>
    <n v="0"/>
    <n v="4326"/>
    <n v="4238.400390625"/>
    <n v="87.599609375"/>
    <n v="2.024956296232085E-2"/>
  </r>
  <r>
    <x v="59"/>
    <n v="1"/>
    <n v="4410"/>
    <n v="4244.7529296875"/>
    <n v="165.2470703125"/>
    <n v="3.7470991000566896E-2"/>
  </r>
  <r>
    <x v="59"/>
    <n v="2"/>
    <n v="4435"/>
    <n v="4241.09814453125"/>
    <n v="193.90185546875"/>
    <n v="4.3720824231961671E-2"/>
  </r>
  <r>
    <x v="59"/>
    <n v="3"/>
    <n v="4448"/>
    <n v="4201.80810546875"/>
    <n v="246.19189453125"/>
    <n v="5.5348897151809802E-2"/>
  </r>
  <r>
    <x v="59"/>
    <n v="4"/>
    <n v="4448"/>
    <n v="4156.19775390625"/>
    <n v="291.80224609375"/>
    <n v="6.5603022952731571E-2"/>
  </r>
  <r>
    <x v="59"/>
    <n v="5"/>
    <n v="4424"/>
    <n v="4188.32373046875"/>
    <n v="235.67626953125"/>
    <n v="5.3272212823519439E-2"/>
  </r>
  <r>
    <x v="59"/>
    <n v="6"/>
    <n v="4518"/>
    <n v="4204.1484375"/>
    <n v="313.8515625"/>
    <n v="6.9466923970783537E-2"/>
  </r>
  <r>
    <x v="59"/>
    <n v="7"/>
    <n v="4384"/>
    <n v="4202.69091796875"/>
    <n v="181.30908203125"/>
    <n v="4.1356998638515052E-2"/>
  </r>
  <r>
    <x v="59"/>
    <n v="8"/>
    <n v="4408"/>
    <n v="4310.416015625"/>
    <n v="97.583984375"/>
    <n v="2.2137927489791289E-2"/>
  </r>
  <r>
    <x v="59"/>
    <n v="9"/>
    <n v="4510"/>
    <n v="4346.03759765625"/>
    <n v="163.96240234375"/>
    <n v="3.6355299854490021E-2"/>
  </r>
  <r>
    <x v="59"/>
    <n v="10"/>
    <n v="4399"/>
    <n v="4376.0791015625"/>
    <n v="22.9208984375"/>
    <n v="5.2104792992725621E-3"/>
  </r>
  <r>
    <x v="59"/>
    <n v="11"/>
    <n v="4403"/>
    <n v="4401.99462890625"/>
    <n v="1.00537109375"/>
    <n v="2.2833774557120146E-4"/>
  </r>
  <r>
    <x v="59"/>
    <n v="12"/>
    <n v="4364"/>
    <n v="4396.4443359375"/>
    <n v="32.4443359375"/>
    <n v="7.4345407739459211E-3"/>
  </r>
  <r>
    <x v="59"/>
    <n v="13"/>
    <n v="4342"/>
    <n v="4406.1357421875"/>
    <n v="64.1357421875"/>
    <n v="1.4771013861699678E-2"/>
  </r>
  <r>
    <x v="59"/>
    <n v="14"/>
    <n v="4365"/>
    <n v="4385.3203125"/>
    <n v="20.3203125"/>
    <n v="4.6552835051546391E-3"/>
  </r>
  <r>
    <x v="59"/>
    <n v="15"/>
    <n v="4332"/>
    <n v="4372.2353515625"/>
    <n v="40.2353515625"/>
    <n v="9.2879389571791319E-3"/>
  </r>
  <r>
    <x v="59"/>
    <n v="16"/>
    <n v="4333"/>
    <n v="4417.27587890625"/>
    <n v="84.27587890625"/>
    <n v="1.944977588420263E-2"/>
  </r>
  <r>
    <x v="59"/>
    <n v="17"/>
    <n v="4420"/>
    <n v="4468.11865234375"/>
    <n v="48.11865234375"/>
    <n v="1.0886572928450227E-2"/>
  </r>
  <r>
    <x v="59"/>
    <n v="18"/>
    <n v="4457"/>
    <n v="4536.65234375"/>
    <n v="79.65234375"/>
    <n v="1.787129094682522E-2"/>
  </r>
  <r>
    <x v="59"/>
    <n v="19"/>
    <n v="4411"/>
    <n v="4520.37890625"/>
    <n v="109.37890625"/>
    <n v="2.4796850204035367E-2"/>
  </r>
  <r>
    <x v="59"/>
    <n v="20"/>
    <n v="4474"/>
    <n v="4465.029296875"/>
    <n v="8.970703125"/>
    <n v="2.0050744579794368E-3"/>
  </r>
  <r>
    <x v="59"/>
    <n v="21"/>
    <n v="4515"/>
    <n v="4485.2705078125"/>
    <n v="29.7294921875"/>
    <n v="6.584605135658915E-3"/>
  </r>
  <r>
    <x v="59"/>
    <n v="22"/>
    <n v="4579"/>
    <n v="4503.56787109375"/>
    <n v="75.43212890625"/>
    <n v="1.6473493973848001E-2"/>
  </r>
  <r>
    <x v="59"/>
    <n v="23"/>
    <n v="4491"/>
    <n v="4434.11279296875"/>
    <n v="56.88720703125"/>
    <n v="1.2666935433366734E-2"/>
  </r>
  <r>
    <x v="60"/>
    <n v="0"/>
    <n v="4516"/>
    <n v="4435.68212890625"/>
    <n v="80.31787109375"/>
    <n v="1.7785179604461913E-2"/>
  </r>
  <r>
    <x v="60"/>
    <n v="1"/>
    <n v="4426"/>
    <n v="4436.87158203125"/>
    <n v="10.87158203125"/>
    <n v="2.4562996003727969E-3"/>
  </r>
  <r>
    <x v="60"/>
    <n v="2"/>
    <n v="4476"/>
    <n v="4406.65234375"/>
    <n v="69.34765625"/>
    <n v="1.5493220788650581E-2"/>
  </r>
  <r>
    <x v="60"/>
    <n v="3"/>
    <n v="4473"/>
    <n v="4388.14501953125"/>
    <n v="84.85498046875"/>
    <n v="1.8970485237815783E-2"/>
  </r>
  <r>
    <x v="60"/>
    <n v="4"/>
    <n v="4488"/>
    <n v="4366.17919921875"/>
    <n v="121.82080078125"/>
    <n v="2.7143672188335563E-2"/>
  </r>
  <r>
    <x v="60"/>
    <n v="5"/>
    <n v="4651"/>
    <n v="4357.82861328125"/>
    <n v="293.17138671875"/>
    <n v="6.3034054336433026E-2"/>
  </r>
  <r>
    <x v="60"/>
    <n v="6"/>
    <n v="4540"/>
    <n v="4329.32080078125"/>
    <n v="210.67919921875"/>
    <n v="4.6405109960077094E-2"/>
  </r>
  <r>
    <x v="60"/>
    <n v="7"/>
    <n v="4482"/>
    <n v="4305.3173828125"/>
    <n v="176.6826171875"/>
    <n v="3.942048576249442E-2"/>
  </r>
  <r>
    <x v="60"/>
    <n v="8"/>
    <n v="4473"/>
    <n v="4351.7177734375"/>
    <n v="121.2822265625"/>
    <n v="2.7114291652693943E-2"/>
  </r>
  <r>
    <x v="60"/>
    <n v="9"/>
    <n v="4439"/>
    <n v="4366.85595703125"/>
    <n v="72.14404296875"/>
    <n v="1.6252318758447848E-2"/>
  </r>
  <r>
    <x v="60"/>
    <n v="10"/>
    <n v="4361"/>
    <n v="4336.275390625"/>
    <n v="24.724609375"/>
    <n v="5.669481626920431E-3"/>
  </r>
  <r>
    <x v="60"/>
    <n v="11"/>
    <n v="4395"/>
    <n v="4357.74658203125"/>
    <n v="37.25341796875"/>
    <n v="8.4763180816268494E-3"/>
  </r>
  <r>
    <x v="60"/>
    <n v="12"/>
    <n v="4397"/>
    <n v="4393.634765625"/>
    <n v="3.365234375"/>
    <n v="7.6534782237889468E-4"/>
  </r>
  <r>
    <x v="60"/>
    <n v="13"/>
    <n v="4434"/>
    <n v="4405.57666015625"/>
    <n v="28.42333984375"/>
    <n v="6.4103157067546233E-3"/>
  </r>
  <r>
    <x v="60"/>
    <n v="14"/>
    <n v="4332"/>
    <n v="4378.63134765625"/>
    <n v="46.63134765625"/>
    <n v="1.0764392349088181E-2"/>
  </r>
  <r>
    <x v="60"/>
    <n v="15"/>
    <n v="4390"/>
    <n v="4320.20849609375"/>
    <n v="69.79150390625"/>
    <n v="1.5897836880694762E-2"/>
  </r>
  <r>
    <x v="60"/>
    <n v="16"/>
    <n v="4379"/>
    <n v="4336.23095703125"/>
    <n v="42.76904296875"/>
    <n v="9.7668515571477498E-3"/>
  </r>
  <r>
    <x v="60"/>
    <n v="17"/>
    <n v="4535"/>
    <n v="4372.39306640625"/>
    <n v="162.60693359375"/>
    <n v="3.5855994177232633E-2"/>
  </r>
  <r>
    <x v="60"/>
    <n v="18"/>
    <n v="4464"/>
    <n v="4388.19970703125"/>
    <n v="75.80029296875"/>
    <n v="1.6980352367551525E-2"/>
  </r>
  <r>
    <x v="60"/>
    <n v="19"/>
    <n v="4493"/>
    <n v="4361.5986328125"/>
    <n v="131.4013671875"/>
    <n v="2.9245797281882931E-2"/>
  </r>
  <r>
    <x v="60"/>
    <n v="20"/>
    <n v="4594"/>
    <n v="4367.72216796875"/>
    <n v="226.27783203125"/>
    <n v="4.9255078805235088E-2"/>
  </r>
  <r>
    <x v="60"/>
    <n v="21"/>
    <n v="4565"/>
    <n v="4372.9755859375"/>
    <n v="192.0244140625"/>
    <n v="4.2064493770536691E-2"/>
  </r>
  <r>
    <x v="60"/>
    <n v="22"/>
    <n v="4492"/>
    <n v="4380.234375"/>
    <n v="111.765625"/>
    <n v="2.4881038512911843E-2"/>
  </r>
  <r>
    <x v="60"/>
    <n v="23"/>
    <n v="4411"/>
    <n v="4315.447265625"/>
    <n v="95.552734375"/>
    <n v="2.1662374603264565E-2"/>
  </r>
  <r>
    <x v="61"/>
    <n v="0"/>
    <n v="4514"/>
    <n v="4356.82568359375"/>
    <n v="157.17431640625"/>
    <n v="3.4819299159559149E-2"/>
  </r>
  <r>
    <x v="61"/>
    <n v="1"/>
    <n v="4595"/>
    <n v="4402.5908203125"/>
    <n v="192.4091796875"/>
    <n v="4.1873597320457021E-2"/>
  </r>
  <r>
    <x v="61"/>
    <n v="2"/>
    <n v="4692"/>
    <n v="4429.06591796875"/>
    <n v="262.93408203125"/>
    <n v="5.6038806912031114E-2"/>
  </r>
  <r>
    <x v="61"/>
    <n v="3"/>
    <n v="4641"/>
    <n v="4440.22802734375"/>
    <n v="200.77197265625"/>
    <n v="4.3260498309900884E-2"/>
  </r>
  <r>
    <x v="61"/>
    <n v="4"/>
    <n v="4705"/>
    <n v="4468.41259765625"/>
    <n v="236.58740234375"/>
    <n v="5.0284251295164721E-2"/>
  </r>
  <r>
    <x v="61"/>
    <n v="5"/>
    <n v="4690"/>
    <n v="4466.84521484375"/>
    <n v="223.15478515625"/>
    <n v="4.7580977645255866E-2"/>
  </r>
  <r>
    <x v="61"/>
    <n v="6"/>
    <n v="4665"/>
    <n v="4474.67529296875"/>
    <n v="190.32470703125"/>
    <n v="4.0798436662647375E-2"/>
  </r>
  <r>
    <x v="61"/>
    <n v="7"/>
    <n v="4509"/>
    <n v="4451.45458984375"/>
    <n v="57.54541015625"/>
    <n v="1.2762344235140829E-2"/>
  </r>
  <r>
    <x v="61"/>
    <n v="8"/>
    <n v="4607"/>
    <n v="4492.8828125"/>
    <n v="114.1171875"/>
    <n v="2.4770390167136964E-2"/>
  </r>
  <r>
    <x v="61"/>
    <n v="9"/>
    <n v="4540"/>
    <n v="4493.55224609375"/>
    <n v="46.44775390625"/>
    <n v="1.0230782798733479E-2"/>
  </r>
  <r>
    <x v="61"/>
    <n v="10"/>
    <n v="4593"/>
    <n v="4494.88623046875"/>
    <n v="98.11376953125"/>
    <n v="2.1361587095852383E-2"/>
  </r>
  <r>
    <x v="61"/>
    <n v="11"/>
    <n v="4548"/>
    <n v="4497.66943359375"/>
    <n v="50.33056640625"/>
    <n v="1.1066527354056728E-2"/>
  </r>
  <r>
    <x v="61"/>
    <n v="12"/>
    <n v="4554"/>
    <n v="4552.37646484375"/>
    <n v="1.62353515625"/>
    <n v="3.56507500274484E-4"/>
  </r>
  <r>
    <x v="61"/>
    <n v="13"/>
    <n v="4464"/>
    <n v="4589.1171875"/>
    <n v="125.1171875"/>
    <n v="2.8028043794802868E-2"/>
  </r>
  <r>
    <x v="61"/>
    <n v="14"/>
    <n v="4525"/>
    <n v="4559.5654296875"/>
    <n v="34.5654296875"/>
    <n v="7.6387689917127074E-3"/>
  </r>
  <r>
    <x v="61"/>
    <n v="15"/>
    <n v="4434"/>
    <n v="4538.6435546875"/>
    <n v="104.6435546875"/>
    <n v="2.3600260416666668E-2"/>
  </r>
  <r>
    <x v="61"/>
    <n v="16"/>
    <n v="4387"/>
    <n v="4555.08544921875"/>
    <n v="168.08544921875"/>
    <n v="3.8314440213984502E-2"/>
  </r>
  <r>
    <x v="61"/>
    <n v="17"/>
    <n v="4458"/>
    <n v="4593.04150390625"/>
    <n v="135.04150390625"/>
    <n v="3.0291947937696278E-2"/>
  </r>
  <r>
    <x v="61"/>
    <n v="18"/>
    <n v="4663"/>
    <n v="4636.50927734375"/>
    <n v="26.49072265625"/>
    <n v="5.6810471062084499E-3"/>
  </r>
  <r>
    <x v="61"/>
    <n v="19"/>
    <n v="4589"/>
    <n v="4624.58447265625"/>
    <n v="35.58447265625"/>
    <n v="7.7542978113423408E-3"/>
  </r>
  <r>
    <x v="61"/>
    <n v="20"/>
    <n v="4570"/>
    <n v="4632.44873046875"/>
    <n v="62.44873046875"/>
    <n v="1.3664930080689279E-2"/>
  </r>
  <r>
    <x v="61"/>
    <n v="21"/>
    <n v="4636"/>
    <n v="4669.12451171875"/>
    <n v="33.12451171875"/>
    <n v="7.1450629246656598E-3"/>
  </r>
  <r>
    <x v="61"/>
    <n v="22"/>
    <n v="4592"/>
    <n v="4659.4580078125"/>
    <n v="67.4580078125"/>
    <n v="1.4690332711781358E-2"/>
  </r>
  <r>
    <x v="61"/>
    <n v="23"/>
    <n v="4578"/>
    <n v="4608.30615234375"/>
    <n v="30.30615234375"/>
    <n v="6.6199546403997375E-3"/>
  </r>
  <r>
    <x v="62"/>
    <n v="0"/>
    <n v="4641"/>
    <n v="4613.4296875"/>
    <n v="27.5703125"/>
    <n v="5.9405973928032749E-3"/>
  </r>
  <r>
    <x v="62"/>
    <n v="1"/>
    <n v="4602"/>
    <n v="4583.80126953125"/>
    <n v="18.19873046875"/>
    <n v="3.9545263947740111E-3"/>
  </r>
  <r>
    <x v="62"/>
    <n v="2"/>
    <n v="4590"/>
    <n v="4573.13427734375"/>
    <n v="16.86572265625"/>
    <n v="3.6744493804466232E-3"/>
  </r>
  <r>
    <x v="62"/>
    <n v="3"/>
    <n v="4609"/>
    <n v="4576.45166015625"/>
    <n v="32.54833984375"/>
    <n v="7.0619092739748314E-3"/>
  </r>
  <r>
    <x v="62"/>
    <n v="4"/>
    <n v="4663"/>
    <n v="4605.046875"/>
    <n v="57.953125"/>
    <n v="1.2428291872185289E-2"/>
  </r>
  <r>
    <x v="62"/>
    <n v="5"/>
    <n v="4748"/>
    <n v="4593.24609375"/>
    <n v="154.75390625"/>
    <n v="3.2593493312973884E-2"/>
  </r>
  <r>
    <x v="62"/>
    <n v="6"/>
    <n v="4669"/>
    <n v="4573.896484375"/>
    <n v="95.103515625"/>
    <n v="2.0369140206682373E-2"/>
  </r>
  <r>
    <x v="62"/>
    <n v="7"/>
    <n v="4632"/>
    <n v="4540.32275390625"/>
    <n v="91.67724609375"/>
    <n v="1.9792151574643781E-2"/>
  </r>
  <r>
    <x v="62"/>
    <n v="8"/>
    <n v="4765"/>
    <n v="4580.35009765625"/>
    <n v="184.64990234375"/>
    <n v="3.8751291152938093E-2"/>
  </r>
  <r>
    <x v="62"/>
    <n v="9"/>
    <n v="4754"/>
    <n v="4583.8447265625"/>
    <n v="170.1552734375"/>
    <n v="3.5792022178691631E-2"/>
  </r>
  <r>
    <x v="62"/>
    <n v="10"/>
    <n v="4732"/>
    <n v="4561.1875"/>
    <n v="170.8125"/>
    <n v="3.609731614539307E-2"/>
  </r>
  <r>
    <x v="62"/>
    <n v="11"/>
    <n v="4661"/>
    <n v="4569.736328125"/>
    <n v="91.263671875"/>
    <n v="1.958027716691697E-2"/>
  </r>
  <r>
    <x v="62"/>
    <n v="12"/>
    <n v="4683"/>
    <n v="4650.1572265625"/>
    <n v="32.8427734375"/>
    <n v="7.0131909966901556E-3"/>
  </r>
  <r>
    <x v="62"/>
    <n v="13"/>
    <n v="4640"/>
    <n v="4640.41064453125"/>
    <n v="0.41064453125"/>
    <n v="8.8500976562499997E-5"/>
  </r>
  <r>
    <x v="62"/>
    <n v="14"/>
    <n v="4708"/>
    <n v="4580.5244140625"/>
    <n v="127.4755859375"/>
    <n v="2.7076377641779947E-2"/>
  </r>
  <r>
    <x v="62"/>
    <n v="15"/>
    <n v="4633"/>
    <n v="4521.43994140625"/>
    <n v="111.56005859375"/>
    <n v="2.4079442821875675E-2"/>
  </r>
  <r>
    <x v="62"/>
    <n v="16"/>
    <n v="4695"/>
    <n v="4531.28173828125"/>
    <n v="163.71826171875"/>
    <n v="3.4870769269169329E-2"/>
  </r>
  <r>
    <x v="62"/>
    <n v="17"/>
    <n v="4660"/>
    <n v="4576.4560546875"/>
    <n v="83.5439453125"/>
    <n v="1.7927885260193132E-2"/>
  </r>
  <r>
    <x v="62"/>
    <n v="18"/>
    <n v="4865"/>
    <n v="4610.7998046875"/>
    <n v="254.2001953125"/>
    <n v="5.2250810958376158E-2"/>
  </r>
  <r>
    <x v="62"/>
    <n v="19"/>
    <n v="4798"/>
    <n v="4584.23779296875"/>
    <n v="213.76220703125"/>
    <n v="4.4552356613432681E-2"/>
  </r>
  <r>
    <x v="62"/>
    <n v="20"/>
    <n v="4764"/>
    <n v="4581.421875"/>
    <n v="182.578125"/>
    <n v="3.8324543450881612E-2"/>
  </r>
  <r>
    <x v="62"/>
    <n v="21"/>
    <n v="4649"/>
    <n v="4582.5498046875"/>
    <n v="66.4501953125"/>
    <n v="1.4293438441062595E-2"/>
  </r>
  <r>
    <x v="62"/>
    <n v="22"/>
    <n v="4663"/>
    <n v="4561.8935546875"/>
    <n v="101.1064453125"/>
    <n v="2.168270326238473E-2"/>
  </r>
  <r>
    <x v="62"/>
    <n v="23"/>
    <n v="4548"/>
    <n v="4504.01220703125"/>
    <n v="43.98779296875"/>
    <n v="9.6718981901385229E-3"/>
  </r>
  <r>
    <x v="63"/>
    <n v="0"/>
    <n v="4523"/>
    <n v="4533.06640625"/>
    <n v="10.06640625"/>
    <n v="2.2256038580588107E-3"/>
  </r>
  <r>
    <x v="63"/>
    <n v="1"/>
    <n v="4603"/>
    <n v="4550.34423828125"/>
    <n v="52.65576171875"/>
    <n v="1.1439444214371063E-2"/>
  </r>
  <r>
    <x v="63"/>
    <n v="2"/>
    <n v="4668"/>
    <n v="4569.5634765625"/>
    <n v="98.4365234375"/>
    <n v="2.1087515732112254E-2"/>
  </r>
  <r>
    <x v="63"/>
    <n v="3"/>
    <n v="4661"/>
    <n v="4588.3466796875"/>
    <n v="72.6533203125"/>
    <n v="1.5587496312486591E-2"/>
  </r>
  <r>
    <x v="63"/>
    <n v="4"/>
    <n v="4685"/>
    <n v="4630.109375"/>
    <n v="54.890625"/>
    <n v="1.1716248665955177E-2"/>
  </r>
  <r>
    <x v="63"/>
    <n v="5"/>
    <n v="4691"/>
    <n v="4627.49853515625"/>
    <n v="63.50146484375"/>
    <n v="1.3536871635845235E-2"/>
  </r>
  <r>
    <x v="63"/>
    <n v="6"/>
    <n v="4727"/>
    <n v="4627.23291015625"/>
    <n v="99.76708984375"/>
    <n v="2.1105794339697483E-2"/>
  </r>
  <r>
    <x v="63"/>
    <n v="7"/>
    <n v="4621"/>
    <n v="4596.06640625"/>
    <n v="24.93359375"/>
    <n v="5.3957138606362262E-3"/>
  </r>
  <r>
    <x v="63"/>
    <n v="8"/>
    <n v="4686"/>
    <n v="4650.11328125"/>
    <n v="35.88671875"/>
    <n v="7.6582839842082801E-3"/>
  </r>
  <r>
    <x v="63"/>
    <n v="9"/>
    <n v="4648"/>
    <n v="4657.38134765625"/>
    <n v="9.38134765625"/>
    <n v="2.01836223241179E-3"/>
  </r>
  <r>
    <x v="63"/>
    <n v="10"/>
    <n v="4654"/>
    <n v="4620.01806640625"/>
    <n v="33.98193359375"/>
    <n v="7.3016617090137514E-3"/>
  </r>
  <r>
    <x v="63"/>
    <n v="11"/>
    <n v="4603"/>
    <n v="4628.04296875"/>
    <n v="25.04296875"/>
    <n v="5.4405754399304805E-3"/>
  </r>
  <r>
    <x v="63"/>
    <n v="12"/>
    <n v="4752"/>
    <n v="4645.97607421875"/>
    <n v="106.02392578125"/>
    <n v="2.2311432193023988E-2"/>
  </r>
  <r>
    <x v="63"/>
    <n v="13"/>
    <n v="4776"/>
    <n v="4657.31201171875"/>
    <n v="118.68798828125"/>
    <n v="2.4850918819357203E-2"/>
  </r>
  <r>
    <x v="63"/>
    <n v="14"/>
    <n v="4650"/>
    <n v="4633.21875"/>
    <n v="16.78125"/>
    <n v="3.6088709677419353E-3"/>
  </r>
  <r>
    <x v="63"/>
    <n v="15"/>
    <n v="4653"/>
    <n v="4606.80859375"/>
    <n v="46.19140625"/>
    <n v="9.9272310874704492E-3"/>
  </r>
  <r>
    <x v="63"/>
    <n v="16"/>
    <n v="4635"/>
    <n v="4638.60888671875"/>
    <n v="3.60888671875"/>
    <n v="7.7861633629989211E-4"/>
  </r>
  <r>
    <x v="63"/>
    <n v="17"/>
    <n v="4584"/>
    <n v="4646.4091796875"/>
    <n v="62.4091796875"/>
    <n v="1.3614567994655323E-2"/>
  </r>
  <r>
    <x v="63"/>
    <n v="18"/>
    <n v="4773"/>
    <n v="4663.33447265625"/>
    <n v="109.66552734375"/>
    <n v="2.2976226135292269E-2"/>
  </r>
  <r>
    <x v="63"/>
    <n v="19"/>
    <n v="4611"/>
    <n v="4651.09716796875"/>
    <n v="40.09716796875"/>
    <n v="8.6959809084255039E-3"/>
  </r>
  <r>
    <x v="63"/>
    <n v="20"/>
    <n v="4597"/>
    <n v="4649.6884765625"/>
    <n v="52.6884765625"/>
    <n v="1.1461491529802045E-2"/>
  </r>
  <r>
    <x v="63"/>
    <n v="21"/>
    <n v="4677"/>
    <n v="4644.9599609375"/>
    <n v="32.0400390625"/>
    <n v="6.8505535733376097E-3"/>
  </r>
  <r>
    <x v="63"/>
    <n v="22"/>
    <n v="4656"/>
    <n v="4646.30908203125"/>
    <n v="9.69091796875"/>
    <n v="2.0813827252469932E-3"/>
  </r>
  <r>
    <x v="63"/>
    <n v="23"/>
    <n v="4517"/>
    <n v="4577.5146484375"/>
    <n v="60.5146484375"/>
    <n v="1.3397088429820677E-2"/>
  </r>
  <r>
    <x v="64"/>
    <n v="0"/>
    <n v="4526"/>
    <n v="4596.154296875"/>
    <n v="70.154296875"/>
    <n v="1.5500286538886434E-2"/>
  </r>
  <r>
    <x v="64"/>
    <n v="1"/>
    <n v="4564"/>
    <n v="4598.17822265625"/>
    <n v="34.17822265625"/>
    <n v="7.4886552708698512E-3"/>
  </r>
  <r>
    <x v="64"/>
    <n v="2"/>
    <n v="4596"/>
    <n v="4620.29443359375"/>
    <n v="24.29443359375"/>
    <n v="5.2859951248368144E-3"/>
  </r>
  <r>
    <x v="64"/>
    <n v="3"/>
    <n v="4601"/>
    <n v="4635.65185546875"/>
    <n v="34.65185546875"/>
    <n v="7.5313748030319495E-3"/>
  </r>
  <r>
    <x v="64"/>
    <n v="4"/>
    <n v="4611"/>
    <n v="4670.16796875"/>
    <n v="59.16796875"/>
    <n v="1.2831916883539362E-2"/>
  </r>
  <r>
    <x v="64"/>
    <n v="5"/>
    <n v="4577"/>
    <n v="4676.10498046875"/>
    <n v="99.10498046875"/>
    <n v="2.1652825096952152E-2"/>
  </r>
  <r>
    <x v="64"/>
    <n v="6"/>
    <n v="4625"/>
    <n v="4687.67138671875"/>
    <n v="62.67138671875"/>
    <n v="1.3550570101351351E-2"/>
  </r>
  <r>
    <x v="64"/>
    <n v="7"/>
    <n v="4516"/>
    <n v="4662.2001953125"/>
    <n v="146.2001953125"/>
    <n v="3.2373825357063776E-2"/>
  </r>
  <r>
    <x v="64"/>
    <n v="8"/>
    <n v="4557"/>
    <n v="4715.69580078125"/>
    <n v="158.69580078125"/>
    <n v="3.4824621632927363E-2"/>
  </r>
  <r>
    <x v="64"/>
    <n v="9"/>
    <n v="4696"/>
    <n v="4719.25732421875"/>
    <n v="23.25732421875"/>
    <n v="4.9525818183028111E-3"/>
  </r>
  <r>
    <x v="64"/>
    <n v="10"/>
    <n v="4776"/>
    <n v="4677.583984375"/>
    <n v="98.416015625"/>
    <n v="2.0606368430695143E-2"/>
  </r>
  <r>
    <x v="64"/>
    <n v="11"/>
    <n v="4629"/>
    <n v="4684.3017578125"/>
    <n v="55.3017578125"/>
    <n v="1.1946804452905595E-2"/>
  </r>
  <r>
    <x v="64"/>
    <n v="12"/>
    <n v="4470"/>
    <n v="4668.38330078125"/>
    <n v="198.38330078125"/>
    <n v="4.4381051628914987E-2"/>
  </r>
  <r>
    <x v="64"/>
    <n v="13"/>
    <n v="4435"/>
    <n v="4677.41845703125"/>
    <n v="242.41845703125"/>
    <n v="5.4660305982243515E-2"/>
  </r>
  <r>
    <x v="64"/>
    <n v="14"/>
    <n v="4404"/>
    <n v="4631.95849609375"/>
    <n v="227.95849609375"/>
    <n v="5.1761693027645321E-2"/>
  </r>
  <r>
    <x v="64"/>
    <n v="15"/>
    <n v="4541"/>
    <n v="4597.4482421875"/>
    <n v="56.4482421875"/>
    <n v="1.2430795460801586E-2"/>
  </r>
  <r>
    <x v="64"/>
    <n v="16"/>
    <n v="4551"/>
    <n v="4597.87158203125"/>
    <n v="46.87158203125"/>
    <n v="1.0299183043561854E-2"/>
  </r>
  <r>
    <x v="64"/>
    <n v="17"/>
    <n v="4578"/>
    <n v="4618.205078125"/>
    <n v="40.205078125"/>
    <n v="8.7822363750546095E-3"/>
  </r>
  <r>
    <x v="64"/>
    <n v="18"/>
    <n v="4695"/>
    <n v="4630.1806640625"/>
    <n v="64.8193359375"/>
    <n v="1.3806035343450479E-2"/>
  </r>
  <r>
    <x v="64"/>
    <n v="19"/>
    <n v="4561"/>
    <n v="4612.42822265625"/>
    <n v="51.42822265625"/>
    <n v="1.1275646274117519E-2"/>
  </r>
  <r>
    <x v="64"/>
    <n v="20"/>
    <n v="4501"/>
    <n v="4617.1572265625"/>
    <n v="116.1572265625"/>
    <n v="2.580698212897134E-2"/>
  </r>
  <r>
    <x v="64"/>
    <n v="21"/>
    <n v="4579"/>
    <n v="4600.111328125"/>
    <n v="21.111328125"/>
    <n v="4.6104669414719374E-3"/>
  </r>
  <r>
    <x v="64"/>
    <n v="22"/>
    <n v="4578"/>
    <n v="4584.62255859375"/>
    <n v="6.62255859375"/>
    <n v="1.4466051974115334E-3"/>
  </r>
  <r>
    <x v="64"/>
    <n v="23"/>
    <n v="4562"/>
    <n v="4529.94384765625"/>
    <n v="32.05615234375"/>
    <n v="7.0267760508000874E-3"/>
  </r>
  <r>
    <x v="65"/>
    <n v="0"/>
    <n v="4443"/>
    <n v="4483.1455078125"/>
    <n v="40.1455078125"/>
    <n v="9.0356758524645503E-3"/>
  </r>
  <r>
    <x v="65"/>
    <n v="1"/>
    <n v="4527"/>
    <n v="4475.130859375"/>
    <n v="51.869140625"/>
    <n v="1.1457729318533245E-2"/>
  </r>
  <r>
    <x v="65"/>
    <n v="2"/>
    <n v="4511"/>
    <n v="4478.7626953125"/>
    <n v="32.2373046875"/>
    <n v="7.1463765656173796E-3"/>
  </r>
  <r>
    <x v="65"/>
    <n v="3"/>
    <n v="4517"/>
    <n v="4481.58935546875"/>
    <n v="35.41064453125"/>
    <n v="7.8394165444432146E-3"/>
  </r>
  <r>
    <x v="65"/>
    <n v="4"/>
    <n v="4518"/>
    <n v="4496.5419921875"/>
    <n v="21.4580078125"/>
    <n v="4.7494483870075257E-3"/>
  </r>
  <r>
    <x v="65"/>
    <n v="5"/>
    <n v="4556"/>
    <n v="4506.95751953125"/>
    <n v="49.04248046875"/>
    <n v="1.0764372359251536E-2"/>
  </r>
  <r>
    <x v="65"/>
    <n v="6"/>
    <n v="4485"/>
    <n v="4506.50537109375"/>
    <n v="21.50537109375"/>
    <n v="4.7949545359531774E-3"/>
  </r>
  <r>
    <x v="65"/>
    <n v="7"/>
    <n v="4460"/>
    <n v="4475.22705078125"/>
    <n v="15.22705078125"/>
    <n v="3.41413694646861E-3"/>
  </r>
  <r>
    <x v="65"/>
    <n v="8"/>
    <n v="4524"/>
    <n v="4504.53125"/>
    <n v="19.46875"/>
    <n v="4.3034372236958442E-3"/>
  </r>
  <r>
    <x v="65"/>
    <n v="9"/>
    <n v="4629"/>
    <n v="4497.30029296875"/>
    <n v="131.69970703125"/>
    <n v="2.8451006055573557E-2"/>
  </r>
  <r>
    <x v="65"/>
    <n v="10"/>
    <n v="4615"/>
    <n v="4481.18701171875"/>
    <n v="133.81298828125"/>
    <n v="2.8995230396803899E-2"/>
  </r>
  <r>
    <x v="65"/>
    <n v="11"/>
    <n v="4590"/>
    <n v="4487.82275390625"/>
    <n v="102.17724609375"/>
    <n v="2.226083792892157E-2"/>
  </r>
  <r>
    <x v="65"/>
    <n v="12"/>
    <n v="4628"/>
    <n v="4573.71630859375"/>
    <n v="54.28369140625"/>
    <n v="1.1729406094695333E-2"/>
  </r>
  <r>
    <x v="65"/>
    <n v="13"/>
    <n v="4618"/>
    <n v="4560.81640625"/>
    <n v="57.18359375"/>
    <n v="1.2382761747509744E-2"/>
  </r>
  <r>
    <x v="65"/>
    <n v="14"/>
    <n v="4662"/>
    <n v="4525.11767578125"/>
    <n v="136.88232421875"/>
    <n v="2.9361287906209781E-2"/>
  </r>
  <r>
    <x v="65"/>
    <n v="15"/>
    <n v="4466"/>
    <n v="4472.21533203125"/>
    <n v="6.21533203125"/>
    <n v="1.3916999622145096E-3"/>
  </r>
  <r>
    <x v="65"/>
    <n v="16"/>
    <n v="4398"/>
    <n v="4484.55078125"/>
    <n v="86.55078125"/>
    <n v="1.9679577364711234E-2"/>
  </r>
  <r>
    <x v="65"/>
    <n v="17"/>
    <n v="4451"/>
    <n v="4485.3369140625"/>
    <n v="34.3369140625"/>
    <n v="7.7144268844079981E-3"/>
  </r>
  <r>
    <x v="65"/>
    <n v="18"/>
    <n v="4489"/>
    <n v="4508.5576171875"/>
    <n v="19.5576171875"/>
    <n v="4.35678707674315E-3"/>
  </r>
  <r>
    <x v="65"/>
    <n v="19"/>
    <n v="4342"/>
    <n v="4496.84912109375"/>
    <n v="154.84912109375"/>
    <n v="3.5663086387321512E-2"/>
  </r>
  <r>
    <x v="65"/>
    <n v="20"/>
    <n v="4415"/>
    <n v="4491.4052734375"/>
    <n v="76.4052734375"/>
    <n v="1.7305837698187995E-2"/>
  </r>
  <r>
    <x v="65"/>
    <n v="21"/>
    <n v="4401"/>
    <n v="4469.3251953125"/>
    <n v="68.3251953125"/>
    <n v="1.5524925088048171E-2"/>
  </r>
  <r>
    <x v="65"/>
    <n v="22"/>
    <n v="4385"/>
    <n v="4477.1552734375"/>
    <n v="92.1552734375"/>
    <n v="2.1016025869441277E-2"/>
  </r>
  <r>
    <x v="65"/>
    <n v="23"/>
    <n v="4340"/>
    <n v="4409.1064453125"/>
    <n v="69.1064453125"/>
    <n v="1.5923144081221197E-2"/>
  </r>
  <r>
    <x v="66"/>
    <n v="0"/>
    <n v="4391"/>
    <n v="4417.9453125"/>
    <n v="26.9453125"/>
    <n v="6.1364865634251876E-3"/>
  </r>
  <r>
    <x v="66"/>
    <n v="1"/>
    <n v="4470"/>
    <n v="4453.26123046875"/>
    <n v="16.73876953125"/>
    <n v="3.7446911703020135E-3"/>
  </r>
  <r>
    <x v="66"/>
    <n v="2"/>
    <n v="4482"/>
    <n v="4454.71630859375"/>
    <n v="27.28369140625"/>
    <n v="6.0873921031347616E-3"/>
  </r>
  <r>
    <x v="66"/>
    <n v="3"/>
    <n v="4475"/>
    <n v="4466.58642578125"/>
    <n v="8.41357421875"/>
    <n v="1.8801283170391061E-3"/>
  </r>
  <r>
    <x v="66"/>
    <n v="4"/>
    <n v="4484"/>
    <n v="4477.33642578125"/>
    <n v="6.66357421875"/>
    <n v="1.4860781040923283E-3"/>
  </r>
  <r>
    <x v="66"/>
    <n v="5"/>
    <n v="4468"/>
    <n v="4471.80712890625"/>
    <n v="3.80712890625"/>
    <n v="8.5208793783572072E-4"/>
  </r>
  <r>
    <x v="66"/>
    <n v="6"/>
    <n v="4374"/>
    <n v="4474.10986328125"/>
    <n v="100.10986328125"/>
    <n v="2.2887485889631916E-2"/>
  </r>
  <r>
    <x v="66"/>
    <n v="7"/>
    <n v="4290"/>
    <n v="4473.82373046875"/>
    <n v="183.82373046875"/>
    <n v="4.2849354421620044E-2"/>
  </r>
  <r>
    <x v="66"/>
    <n v="8"/>
    <n v="4394"/>
    <n v="4507.427734375"/>
    <n v="113.427734375"/>
    <n v="2.581423176490669E-2"/>
  </r>
  <r>
    <x v="66"/>
    <n v="9"/>
    <n v="4410"/>
    <n v="4516.04345703125"/>
    <n v="106.04345703125"/>
    <n v="2.4046135381235827E-2"/>
  </r>
  <r>
    <x v="66"/>
    <n v="10"/>
    <n v="4288"/>
    <n v="4518.580078125"/>
    <n v="230.580078125"/>
    <n v="5.3773339114972014E-2"/>
  </r>
  <r>
    <x v="66"/>
    <n v="11"/>
    <n v="4292"/>
    <n v="4532.83349609375"/>
    <n v="240.83349609375"/>
    <n v="5.6112184551199908E-2"/>
  </r>
  <r>
    <x v="66"/>
    <n v="12"/>
    <n v="4375"/>
    <n v="4296.8291015625"/>
    <n v="78.1708984375"/>
    <n v="1.7867633928571429E-2"/>
  </r>
  <r>
    <x v="66"/>
    <n v="13"/>
    <n v="4454"/>
    <n v="4320.572265625"/>
    <n v="133.427734375"/>
    <n v="2.9956833043331837E-2"/>
  </r>
  <r>
    <x v="66"/>
    <n v="14"/>
    <n v="4471"/>
    <n v="4317.6220703125"/>
    <n v="153.3779296875"/>
    <n v="3.4305061437597852E-2"/>
  </r>
  <r>
    <x v="66"/>
    <n v="15"/>
    <n v="4361"/>
    <n v="4307.12646484375"/>
    <n v="53.87353515625"/>
    <n v="1.2353482035370327E-2"/>
  </r>
  <r>
    <x v="66"/>
    <n v="16"/>
    <n v="4280"/>
    <n v="4306.638671875"/>
    <n v="26.638671875"/>
    <n v="6.2239887558411212E-3"/>
  </r>
  <r>
    <x v="66"/>
    <n v="17"/>
    <n v="4213"/>
    <n v="4325.5625"/>
    <n v="112.5625"/>
    <n v="2.6717896985521006E-2"/>
  </r>
  <r>
    <x v="66"/>
    <n v="18"/>
    <n v="4390"/>
    <n v="4361.93701171875"/>
    <n v="28.06298828125"/>
    <n v="6.3924802462984051E-3"/>
  </r>
  <r>
    <x v="66"/>
    <n v="19"/>
    <n v="4422"/>
    <n v="4341.17626953125"/>
    <n v="80.82373046875"/>
    <n v="1.8277641444764813E-2"/>
  </r>
  <r>
    <x v="66"/>
    <n v="20"/>
    <n v="4370"/>
    <n v="4345.8984375"/>
    <n v="24.1015625"/>
    <n v="5.5152316933638444E-3"/>
  </r>
  <r>
    <x v="66"/>
    <n v="21"/>
    <n v="4381"/>
    <n v="4387.45458984375"/>
    <n v="6.45458984375"/>
    <n v="1.4733142761355854E-3"/>
  </r>
  <r>
    <x v="66"/>
    <n v="22"/>
    <n v="4301"/>
    <n v="4415.06689453125"/>
    <n v="114.06689453125"/>
    <n v="2.6521017096314811E-2"/>
  </r>
  <r>
    <x v="66"/>
    <n v="23"/>
    <n v="4263"/>
    <n v="4366.04541015625"/>
    <n v="103.04541015625"/>
    <n v="2.4172040852979124E-2"/>
  </r>
  <r>
    <x v="67"/>
    <n v="0"/>
    <n v="4244"/>
    <n v="4391.95751953125"/>
    <n v="147.95751953125"/>
    <n v="3.4862752010190859E-2"/>
  </r>
  <r>
    <x v="67"/>
    <n v="1"/>
    <n v="4212"/>
    <n v="4391.0087890625"/>
    <n v="179.0087890625"/>
    <n v="4.2499712502967711E-2"/>
  </r>
  <r>
    <x v="67"/>
    <n v="2"/>
    <n v="4200"/>
    <n v="4390.15478515625"/>
    <n v="190.15478515625"/>
    <n v="4.5274948846726192E-2"/>
  </r>
  <r>
    <x v="67"/>
    <n v="3"/>
    <n v="4390"/>
    <n v="4404.63916015625"/>
    <n v="14.63916015625"/>
    <n v="3.3346606278473806E-3"/>
  </r>
  <r>
    <x v="67"/>
    <n v="4"/>
    <n v="4414"/>
    <n v="4416.623046875"/>
    <n v="2.623046875"/>
    <n v="5.9425620185772545E-4"/>
  </r>
  <r>
    <x v="67"/>
    <n v="5"/>
    <n v="4363"/>
    <n v="4431.43603515625"/>
    <n v="68.43603515625"/>
    <n v="1.5685545532030713E-2"/>
  </r>
  <r>
    <x v="67"/>
    <n v="6"/>
    <n v="4360"/>
    <n v="4400.13037109375"/>
    <n v="40.13037109375"/>
    <n v="9.2042135536123861E-3"/>
  </r>
  <r>
    <x v="67"/>
    <n v="7"/>
    <n v="4269"/>
    <n v="4351.55615234375"/>
    <n v="82.55615234375"/>
    <n v="1.9338522451100959E-2"/>
  </r>
  <r>
    <x v="67"/>
    <n v="8"/>
    <n v="4264"/>
    <n v="4386.630859375"/>
    <n v="122.630859375"/>
    <n v="2.875958240501876E-2"/>
  </r>
  <r>
    <x v="67"/>
    <n v="9"/>
    <n v="4378"/>
    <n v="4386.6162109375"/>
    <n v="8.6162109375"/>
    <n v="1.9680701090680677E-3"/>
  </r>
  <r>
    <x v="67"/>
    <n v="10"/>
    <n v="4482"/>
    <n v="4381.8154296875"/>
    <n v="100.1845703125"/>
    <n v="2.2352648440986167E-2"/>
  </r>
  <r>
    <x v="67"/>
    <n v="11"/>
    <n v="4424"/>
    <n v="4402.94287109375"/>
    <n v="21.05712890625"/>
    <n v="4.7597488486098554E-3"/>
  </r>
  <r>
    <x v="67"/>
    <n v="12"/>
    <n v="4424"/>
    <n v="4433.68701171875"/>
    <n v="9.68701171875"/>
    <n v="2.1896500268422242E-3"/>
  </r>
  <r>
    <x v="67"/>
    <n v="13"/>
    <n v="4441"/>
    <n v="4460.22314453125"/>
    <n v="19.22314453125"/>
    <n v="4.3285621552015315E-3"/>
  </r>
  <r>
    <x v="67"/>
    <n v="14"/>
    <n v="4468"/>
    <n v="4430.4072265625"/>
    <n v="37.5927734375"/>
    <n v="8.4137809842211274E-3"/>
  </r>
  <r>
    <x v="67"/>
    <n v="15"/>
    <n v="4474"/>
    <n v="4366.2021484375"/>
    <n v="107.7978515625"/>
    <n v="2.4094289575882877E-2"/>
  </r>
  <r>
    <x v="67"/>
    <n v="16"/>
    <n v="4480"/>
    <n v="4363.3466796875"/>
    <n v="116.6533203125"/>
    <n v="2.6038687569754464E-2"/>
  </r>
  <r>
    <x v="67"/>
    <n v="17"/>
    <n v="4359"/>
    <n v="4386.99365234375"/>
    <n v="27.99365234375"/>
    <n v="6.4220354080637759E-3"/>
  </r>
  <r>
    <x v="67"/>
    <n v="18"/>
    <n v="4523"/>
    <n v="4444.181640625"/>
    <n v="78.818359375"/>
    <n v="1.7426124115631218E-2"/>
  </r>
  <r>
    <x v="67"/>
    <n v="19"/>
    <n v="4617"/>
    <n v="4415.9873046875"/>
    <n v="201.0126953125"/>
    <n v="4.3537512521659084E-2"/>
  </r>
  <r>
    <x v="67"/>
    <n v="20"/>
    <n v="4614"/>
    <n v="4400.267578125"/>
    <n v="213.732421875"/>
    <n v="4.6322588182704814E-2"/>
  </r>
  <r>
    <x v="67"/>
    <n v="21"/>
    <n v="4599"/>
    <n v="4392.5947265625"/>
    <n v="206.4052734375"/>
    <n v="4.4880468240378342E-2"/>
  </r>
  <r>
    <x v="67"/>
    <n v="22"/>
    <n v="4588"/>
    <n v="4391.19482421875"/>
    <n v="196.80517578125"/>
    <n v="4.2895635523376198E-2"/>
  </r>
  <r>
    <x v="67"/>
    <n v="23"/>
    <n v="4505"/>
    <n v="4334.45703125"/>
    <n v="170.54296875"/>
    <n v="3.7856374861265259E-2"/>
  </r>
  <r>
    <x v="68"/>
    <n v="0"/>
    <n v="4442"/>
    <n v="4355.5517578125"/>
    <n v="86.4482421875"/>
    <n v="1.9461558349279602E-2"/>
  </r>
  <r>
    <x v="68"/>
    <n v="1"/>
    <n v="4439"/>
    <n v="4368.0673828125"/>
    <n v="70.9326171875"/>
    <n v="1.5979413648907412E-2"/>
  </r>
  <r>
    <x v="68"/>
    <n v="2"/>
    <n v="4549"/>
    <n v="4405.744140625"/>
    <n v="143.255859375"/>
    <n v="3.1491725516597055E-2"/>
  </r>
  <r>
    <x v="68"/>
    <n v="3"/>
    <n v="4582"/>
    <n v="4409.0634765625"/>
    <n v="172.9365234375"/>
    <n v="3.7742584774661719E-2"/>
  </r>
  <r>
    <x v="68"/>
    <n v="4"/>
    <n v="4570"/>
    <n v="4438.10400390625"/>
    <n v="131.89599609375"/>
    <n v="2.8861268291849016E-2"/>
  </r>
  <r>
    <x v="68"/>
    <n v="5"/>
    <n v="4565"/>
    <n v="4470.0341796875"/>
    <n v="94.9658203125"/>
    <n v="2.0803027450711938E-2"/>
  </r>
  <r>
    <x v="68"/>
    <n v="6"/>
    <n v="4565"/>
    <n v="4477.7451171875"/>
    <n v="87.2548828125"/>
    <n v="1.9113884515334065E-2"/>
  </r>
  <r>
    <x v="68"/>
    <n v="7"/>
    <n v="4597"/>
    <n v="4444.60595703125"/>
    <n v="152.39404296875"/>
    <n v="3.3150759836578204E-2"/>
  </r>
  <r>
    <x v="68"/>
    <n v="8"/>
    <n v="4613"/>
    <n v="4502.46142578125"/>
    <n v="110.53857421875"/>
    <n v="2.3962404989973988E-2"/>
  </r>
  <r>
    <x v="68"/>
    <n v="9"/>
    <n v="4724"/>
    <n v="4496.8125"/>
    <n v="227.1875"/>
    <n v="4.8092188823031332E-2"/>
  </r>
  <r>
    <x v="68"/>
    <n v="10"/>
    <n v="4632"/>
    <n v="4495.919921875"/>
    <n v="136.080078125"/>
    <n v="2.9378255208333332E-2"/>
  </r>
  <r>
    <x v="68"/>
    <n v="11"/>
    <n v="4663"/>
    <n v="4507.33837890625"/>
    <n v="155.66162109375"/>
    <n v="3.3382290605565086E-2"/>
  </r>
  <r>
    <x v="68"/>
    <n v="12"/>
    <n v="4668"/>
    <n v="4664.0009765625"/>
    <n v="3.9990234375"/>
    <n v="8.566888255141388E-4"/>
  </r>
  <r>
    <x v="68"/>
    <n v="13"/>
    <n v="4602"/>
    <n v="4687.55712890625"/>
    <n v="85.55712890625"/>
    <n v="1.859129267845502E-2"/>
  </r>
  <r>
    <x v="68"/>
    <n v="14"/>
    <n v="4637"/>
    <n v="4639.99609375"/>
    <n v="2.99609375"/>
    <n v="6.4612761483717925E-4"/>
  </r>
  <r>
    <x v="68"/>
    <n v="15"/>
    <n v="4517"/>
    <n v="4584.63720703125"/>
    <n v="67.63720703125"/>
    <n v="1.497392230047598E-2"/>
  </r>
  <r>
    <x v="68"/>
    <n v="16"/>
    <n v="4444"/>
    <n v="4598.3173828125"/>
    <n v="154.3173828125"/>
    <n v="3.4724883621174617E-2"/>
  </r>
  <r>
    <x v="68"/>
    <n v="17"/>
    <n v="4531"/>
    <n v="4589.3095703125"/>
    <n v="58.3095703125"/>
    <n v="1.2869028980909292E-2"/>
  </r>
  <r>
    <x v="68"/>
    <n v="18"/>
    <n v="4501"/>
    <n v="4606.8779296875"/>
    <n v="105.8779296875"/>
    <n v="2.3523201441346366E-2"/>
  </r>
  <r>
    <x v="68"/>
    <n v="19"/>
    <n v="4434"/>
    <n v="4573.65966796875"/>
    <n v="139.65966796875"/>
    <n v="3.1497444287043298E-2"/>
  </r>
  <r>
    <x v="68"/>
    <n v="20"/>
    <n v="4204"/>
    <n v="4576.3876953125"/>
    <n v="372.3876953125"/>
    <n v="8.8579375669005714E-2"/>
  </r>
  <r>
    <x v="68"/>
    <n v="21"/>
    <n v="4304"/>
    <n v="4582.85791015625"/>
    <n v="278.85791015625"/>
    <n v="6.4790406634816444E-2"/>
  </r>
  <r>
    <x v="68"/>
    <n v="22"/>
    <n v="4372"/>
    <n v="4580.755859375"/>
    <n v="208.755859375"/>
    <n v="4.7748366737191218E-2"/>
  </r>
  <r>
    <x v="68"/>
    <n v="23"/>
    <n v="4272"/>
    <n v="4528.1572265625"/>
    <n v="256.1572265625"/>
    <n v="5.9961897603581463E-2"/>
  </r>
  <r>
    <x v="69"/>
    <n v="0"/>
    <n v="4256"/>
    <n v="4501.814453125"/>
    <n v="245.814453125"/>
    <n v="5.775715533952068E-2"/>
  </r>
  <r>
    <x v="69"/>
    <n v="1"/>
    <n v="4286"/>
    <n v="4502.7509765625"/>
    <n v="216.7509765625"/>
    <n v="5.0571856407489499E-2"/>
  </r>
  <r>
    <x v="69"/>
    <n v="2"/>
    <n v="4325"/>
    <n v="4511.48583984375"/>
    <n v="186.48583984375"/>
    <n v="4.3118113258670522E-2"/>
  </r>
  <r>
    <x v="69"/>
    <n v="3"/>
    <n v="4346"/>
    <n v="4498.73046875"/>
    <n v="152.73046875"/>
    <n v="3.5142767774965486E-2"/>
  </r>
  <r>
    <x v="69"/>
    <n v="4"/>
    <n v="4299"/>
    <n v="4499.55322265625"/>
    <n v="200.55322265625"/>
    <n v="4.6651133439462665E-2"/>
  </r>
  <r>
    <x v="69"/>
    <n v="5"/>
    <n v="4250"/>
    <n v="4495.70068359375"/>
    <n v="245.70068359375"/>
    <n v="5.7811925551470592E-2"/>
  </r>
  <r>
    <x v="69"/>
    <n v="6"/>
    <n v="4268"/>
    <n v="4466.087890625"/>
    <n v="198.087890625"/>
    <n v="4.6412345507263357E-2"/>
  </r>
  <r>
    <x v="69"/>
    <n v="7"/>
    <n v="4325"/>
    <n v="4457.4482421875"/>
    <n v="132.4482421875"/>
    <n v="3.0623871026011561E-2"/>
  </r>
  <r>
    <x v="69"/>
    <n v="8"/>
    <n v="4373"/>
    <n v="4505.6083984375"/>
    <n v="132.6083984375"/>
    <n v="3.0324353633089413E-2"/>
  </r>
  <r>
    <x v="69"/>
    <n v="9"/>
    <n v="4436"/>
    <n v="4513.04736328125"/>
    <n v="77.04736328125"/>
    <n v="1.7368657186936431E-2"/>
  </r>
  <r>
    <x v="69"/>
    <n v="10"/>
    <n v="4359"/>
    <n v="4534.265625"/>
    <n v="175.265625"/>
    <n v="4.0207759807295254E-2"/>
  </r>
  <r>
    <x v="69"/>
    <n v="11"/>
    <n v="4420"/>
    <n v="4565.6005859375"/>
    <n v="145.6005859375"/>
    <n v="3.2941309035633484E-2"/>
  </r>
  <r>
    <x v="69"/>
    <n v="12"/>
    <n v="4557"/>
    <n v="4431.39404296875"/>
    <n v="125.60595703125"/>
    <n v="2.7563299765470704E-2"/>
  </r>
  <r>
    <x v="69"/>
    <n v="13"/>
    <n v="4575"/>
    <n v="4442.42724609375"/>
    <n v="132.57275390625"/>
    <n v="2.897765112704918E-2"/>
  </r>
  <r>
    <x v="69"/>
    <n v="14"/>
    <n v="4483"/>
    <n v="4383.60986328125"/>
    <n v="99.39013671875"/>
    <n v="2.2170452089839393E-2"/>
  </r>
  <r>
    <x v="69"/>
    <n v="15"/>
    <n v="4441"/>
    <n v="4317.23779296875"/>
    <n v="123.76220703125"/>
    <n v="2.7868094355156497E-2"/>
  </r>
  <r>
    <x v="69"/>
    <n v="16"/>
    <n v="4399"/>
    <n v="4305.31201171875"/>
    <n v="93.68798828125"/>
    <n v="2.1297564965048876E-2"/>
  </r>
  <r>
    <x v="69"/>
    <n v="17"/>
    <n v="4356"/>
    <n v="4301.5703125"/>
    <n v="54.4296875"/>
    <n v="1.249533689164371E-2"/>
  </r>
  <r>
    <x v="69"/>
    <n v="18"/>
    <n v="4409"/>
    <n v="4315.0625"/>
    <n v="93.9375"/>
    <n v="2.1305851667044681E-2"/>
  </r>
  <r>
    <x v="69"/>
    <n v="19"/>
    <n v="4331"/>
    <n v="4273.67236328125"/>
    <n v="57.32763671875"/>
    <n v="1.323658201772108E-2"/>
  </r>
  <r>
    <x v="69"/>
    <n v="20"/>
    <n v="4296"/>
    <n v="4285.033203125"/>
    <n v="10.966796875"/>
    <n v="2.5527925686685288E-3"/>
  </r>
  <r>
    <x v="69"/>
    <n v="21"/>
    <n v="4278"/>
    <n v="4271.04443359375"/>
    <n v="6.95556640625"/>
    <n v="1.6258921005726976E-3"/>
  </r>
  <r>
    <x v="69"/>
    <n v="22"/>
    <n v="4451"/>
    <n v="4262.10009765625"/>
    <n v="188.89990234375"/>
    <n v="4.2439879205515611E-2"/>
  </r>
  <r>
    <x v="69"/>
    <n v="23"/>
    <n v="4480"/>
    <n v="4218.17236328125"/>
    <n v="261.82763671875"/>
    <n v="5.8443668910435266E-2"/>
  </r>
  <r>
    <x v="70"/>
    <n v="0"/>
    <n v="4555"/>
    <n v="4251.16015625"/>
    <n v="303.83984375"/>
    <n v="6.6704685784851808E-2"/>
  </r>
  <r>
    <x v="70"/>
    <n v="1"/>
    <n v="4565"/>
    <n v="4255.11572265625"/>
    <n v="309.88427734375"/>
    <n v="6.7882645639375683E-2"/>
  </r>
  <r>
    <x v="70"/>
    <n v="2"/>
    <n v="4565"/>
    <n v="4281.8857421875"/>
    <n v="283.1142578125"/>
    <n v="6.2018457352135813E-2"/>
  </r>
  <r>
    <x v="70"/>
    <n v="3"/>
    <n v="4567"/>
    <n v="4317.23828125"/>
    <n v="249.76171875"/>
    <n v="5.4688355320779508E-2"/>
  </r>
  <r>
    <x v="70"/>
    <n v="4"/>
    <n v="4628"/>
    <n v="4344.12451171875"/>
    <n v="283.87548828125"/>
    <n v="6.1338696689984873E-2"/>
  </r>
  <r>
    <x v="70"/>
    <n v="5"/>
    <n v="4603"/>
    <n v="4359.05908203125"/>
    <n v="243.94091796875"/>
    <n v="5.299607168558549E-2"/>
  </r>
  <r>
    <x v="70"/>
    <n v="6"/>
    <n v="4507"/>
    <n v="4353.6640625"/>
    <n v="153.3359375"/>
    <n v="3.4021730086532059E-2"/>
  </r>
  <r>
    <x v="70"/>
    <n v="7"/>
    <n v="4438"/>
    <n v="4346.3427734375"/>
    <n v="91.6572265625"/>
    <n v="2.0652822569287969E-2"/>
  </r>
  <r>
    <x v="70"/>
    <n v="8"/>
    <n v="4515"/>
    <n v="4406.2099609375"/>
    <n v="108.7900390625"/>
    <n v="2.4095246746954596E-2"/>
  </r>
  <r>
    <x v="70"/>
    <n v="9"/>
    <n v="4492"/>
    <n v="4428.287109375"/>
    <n v="63.712890625"/>
    <n v="1.4183635490872662E-2"/>
  </r>
  <r>
    <x v="70"/>
    <n v="10"/>
    <n v="4403"/>
    <n v="4447.09912109375"/>
    <n v="44.09912109375"/>
    <n v="1.0015698635873269E-2"/>
  </r>
  <r>
    <x v="70"/>
    <n v="11"/>
    <n v="4287"/>
    <n v="4468.18017578125"/>
    <n v="181.18017578125"/>
    <n v="4.2262695540296241E-2"/>
  </r>
  <r>
    <x v="70"/>
    <n v="12"/>
    <n v="4431"/>
    <n v="4319.5107421875"/>
    <n v="111.4892578125"/>
    <n v="2.5161195624576846E-2"/>
  </r>
  <r>
    <x v="70"/>
    <n v="13"/>
    <n v="4545"/>
    <n v="4366.02587890625"/>
    <n v="178.97412109375"/>
    <n v="3.9378244465071509E-2"/>
  </r>
  <r>
    <x v="70"/>
    <n v="14"/>
    <n v="4576"/>
    <n v="4369.05419921875"/>
    <n v="206.94580078125"/>
    <n v="4.5224169751147292E-2"/>
  </r>
  <r>
    <x v="70"/>
    <n v="15"/>
    <n v="4508"/>
    <n v="4353.99462890625"/>
    <n v="154.00537109375"/>
    <n v="3.4162682141470717E-2"/>
  </r>
  <r>
    <x v="70"/>
    <n v="16"/>
    <n v="4485"/>
    <n v="4377.0439453125"/>
    <n v="107.9560546875"/>
    <n v="2.4070469272575251E-2"/>
  </r>
  <r>
    <x v="70"/>
    <n v="17"/>
    <n v="4416"/>
    <n v="4375.12939453125"/>
    <n v="40.87060546875"/>
    <n v="9.2551189920176639E-3"/>
  </r>
  <r>
    <x v="70"/>
    <n v="18"/>
    <n v="4519"/>
    <n v="4434.40625"/>
    <n v="84.59375"/>
    <n v="1.8719572914361583E-2"/>
  </r>
  <r>
    <x v="70"/>
    <n v="19"/>
    <n v="4563"/>
    <n v="4426.9970703125"/>
    <n v="136.0029296875"/>
    <n v="2.9805594934801664E-2"/>
  </r>
  <r>
    <x v="70"/>
    <n v="20"/>
    <n v="4514"/>
    <n v="4411.7890625"/>
    <n v="102.2109375"/>
    <n v="2.2643096477625167E-2"/>
  </r>
  <r>
    <x v="70"/>
    <n v="21"/>
    <n v="4559"/>
    <n v="4410.12451171875"/>
    <n v="148.87548828125"/>
    <n v="3.2655294643836368E-2"/>
  </r>
  <r>
    <x v="70"/>
    <n v="22"/>
    <n v="4553"/>
    <n v="4430.3720703125"/>
    <n v="122.6279296875"/>
    <n v="2.6933435029101692E-2"/>
  </r>
  <r>
    <x v="70"/>
    <n v="23"/>
    <n v="4458"/>
    <n v="4415.63818359375"/>
    <n v="42.36181640625"/>
    <n v="9.5024262912180354E-3"/>
  </r>
  <r>
    <x v="71"/>
    <n v="0"/>
    <n v="4504"/>
    <n v="4433.50927734375"/>
    <n v="70.49072265625"/>
    <n v="1.5650693307337923E-2"/>
  </r>
  <r>
    <x v="71"/>
    <n v="1"/>
    <n v="4598"/>
    <n v="4456.6162109375"/>
    <n v="141.3837890625"/>
    <n v="3.0748975437690299E-2"/>
  </r>
  <r>
    <x v="71"/>
    <n v="2"/>
    <n v="4612"/>
    <n v="4481.32861328125"/>
    <n v="130.67138671875"/>
    <n v="2.8332911257317867E-2"/>
  </r>
  <r>
    <x v="71"/>
    <n v="3"/>
    <n v="4603"/>
    <n v="4484.986328125"/>
    <n v="118.013671875"/>
    <n v="2.5638425347599393E-2"/>
  </r>
  <r>
    <x v="71"/>
    <n v="4"/>
    <n v="4629"/>
    <n v="4495.21044921875"/>
    <n v="133.78955078125"/>
    <n v="2.8902473705173903E-2"/>
  </r>
  <r>
    <x v="71"/>
    <n v="5"/>
    <n v="4524"/>
    <n v="4485.45068359375"/>
    <n v="38.54931640625"/>
    <n v="8.5210690553160912E-3"/>
  </r>
  <r>
    <x v="71"/>
    <n v="6"/>
    <n v="4498"/>
    <n v="4455.55517578125"/>
    <n v="42.44482421875"/>
    <n v="9.4363771051022682E-3"/>
  </r>
  <r>
    <x v="71"/>
    <n v="7"/>
    <n v="4528"/>
    <n v="4435.978515625"/>
    <n v="92.021484375"/>
    <n v="2.0322765983878093E-2"/>
  </r>
  <r>
    <x v="71"/>
    <n v="8"/>
    <n v="4552"/>
    <n v="4475.09423828125"/>
    <n v="76.90576171875"/>
    <n v="1.6894938866157734E-2"/>
  </r>
  <r>
    <x v="71"/>
    <n v="9"/>
    <n v="4569"/>
    <n v="4455.8232421875"/>
    <n v="113.1767578125"/>
    <n v="2.477057513952725E-2"/>
  </r>
  <r>
    <x v="71"/>
    <n v="10"/>
    <n v="4609"/>
    <n v="4460.3349609375"/>
    <n v="148.6650390625"/>
    <n v="3.225537840366674E-2"/>
  </r>
  <r>
    <x v="71"/>
    <n v="11"/>
    <n v="4609"/>
    <n v="4482.4833984375"/>
    <n v="126.5166015625"/>
    <n v="2.7449902703948797E-2"/>
  </r>
  <r>
    <x v="71"/>
    <n v="12"/>
    <n v="4625"/>
    <n v="4605.27099609375"/>
    <n v="19.72900390625"/>
    <n v="4.2657305743243239E-3"/>
  </r>
  <r>
    <x v="71"/>
    <n v="13"/>
    <n v="4574"/>
    <n v="4616.07666015625"/>
    <n v="42.07666015625"/>
    <n v="9.1990949182881501E-3"/>
  </r>
  <r>
    <x v="71"/>
    <n v="14"/>
    <n v="4521"/>
    <n v="4586.48828125"/>
    <n v="65.48828125"/>
    <n v="1.4485353074541031E-2"/>
  </r>
  <r>
    <x v="71"/>
    <n v="15"/>
    <n v="4536"/>
    <n v="4541.90380859375"/>
    <n v="5.90380859375"/>
    <n v="1.3015451044422399E-3"/>
  </r>
  <r>
    <x v="71"/>
    <n v="16"/>
    <n v="4580"/>
    <n v="4538.9501953125"/>
    <n v="41.0498046875"/>
    <n v="8.9628394514192147E-3"/>
  </r>
  <r>
    <x v="71"/>
    <n v="17"/>
    <n v="4575"/>
    <n v="4540.85986328125"/>
    <n v="34.14013671875"/>
    <n v="7.4623249658469946E-3"/>
  </r>
  <r>
    <x v="71"/>
    <n v="18"/>
    <n v="4594"/>
    <n v="4564.62109375"/>
    <n v="29.37890625"/>
    <n v="6.3950601327818898E-3"/>
  </r>
  <r>
    <x v="71"/>
    <n v="19"/>
    <n v="4544"/>
    <n v="4539.75830078125"/>
    <n v="4.24169921875"/>
    <n v="9.3347253933758801E-4"/>
  </r>
  <r>
    <x v="71"/>
    <n v="20"/>
    <n v="4587"/>
    <n v="4544.3828125"/>
    <n v="42.6171875"/>
    <n v="9.2908627643339872E-3"/>
  </r>
  <r>
    <x v="71"/>
    <n v="21"/>
    <n v="4604"/>
    <n v="4538.3828125"/>
    <n v="65.6171875"/>
    <n v="1.4252212749782797E-2"/>
  </r>
  <r>
    <x v="71"/>
    <n v="22"/>
    <n v="4650"/>
    <n v="4545.25"/>
    <n v="104.75"/>
    <n v="2.2526881720430107E-2"/>
  </r>
  <r>
    <x v="71"/>
    <n v="23"/>
    <n v="4585"/>
    <n v="4514.515625"/>
    <n v="70.484375"/>
    <n v="1.5372818974918212E-2"/>
  </r>
  <r>
    <x v="72"/>
    <n v="0"/>
    <n v="4576"/>
    <n v="4513.14208984375"/>
    <n v="62.85791015625"/>
    <n v="1.3736431415264424E-2"/>
  </r>
  <r>
    <x v="72"/>
    <n v="1"/>
    <n v="4564"/>
    <n v="4496.78173828125"/>
    <n v="67.21826171875"/>
    <n v="1.4727927633380806E-2"/>
  </r>
  <r>
    <x v="72"/>
    <n v="2"/>
    <n v="4528"/>
    <n v="4504.52490234375"/>
    <n v="23.47509765625"/>
    <n v="5.1844296944015015E-3"/>
  </r>
  <r>
    <x v="72"/>
    <n v="3"/>
    <n v="4624"/>
    <n v="4492.13134765625"/>
    <n v="131.86865234375"/>
    <n v="2.8518307167766002E-2"/>
  </r>
  <r>
    <x v="72"/>
    <n v="4"/>
    <n v="4685"/>
    <n v="4512.0224609375"/>
    <n v="172.9775390625"/>
    <n v="3.6921566502134469E-2"/>
  </r>
  <r>
    <x v="72"/>
    <n v="5"/>
    <n v="4626"/>
    <n v="4503.65478515625"/>
    <n v="122.34521484375"/>
    <n v="2.6447301090304798E-2"/>
  </r>
  <r>
    <x v="72"/>
    <n v="6"/>
    <n v="4443"/>
    <n v="4505.88916015625"/>
    <n v="62.88916015625"/>
    <n v="1.4154661300078775E-2"/>
  </r>
  <r>
    <x v="72"/>
    <n v="7"/>
    <n v="4487"/>
    <n v="4503.3544921875"/>
    <n v="16.3544921875"/>
    <n v="3.6448611962335638E-3"/>
  </r>
  <r>
    <x v="72"/>
    <n v="8"/>
    <n v="4507"/>
    <n v="4537.1689453125"/>
    <n v="30.1689453125"/>
    <n v="6.6937974955624587E-3"/>
  </r>
  <r>
    <x v="72"/>
    <n v="9"/>
    <n v="4402"/>
    <n v="4560.4111328125"/>
    <n v="158.4111328125"/>
    <n v="3.5986172833371195E-2"/>
  </r>
  <r>
    <x v="72"/>
    <n v="10"/>
    <n v="4452"/>
    <n v="4577.7216796875"/>
    <n v="125.7216796875"/>
    <n v="2.8239370998989217E-2"/>
  </r>
  <r>
    <x v="72"/>
    <n v="11"/>
    <n v="4526"/>
    <n v="4595.4443359375"/>
    <n v="69.4443359375"/>
    <n v="1.5343423759942553E-2"/>
  </r>
  <r>
    <x v="72"/>
    <n v="12"/>
    <n v="4512"/>
    <n v="4556.86474609375"/>
    <n v="44.86474609375"/>
    <n v="9.9434277690048766E-3"/>
  </r>
  <r>
    <x v="72"/>
    <n v="13"/>
    <n v="4429"/>
    <n v="4589.16748046875"/>
    <n v="160.16748046875"/>
    <n v="3.6163350749322649E-2"/>
  </r>
  <r>
    <x v="72"/>
    <n v="14"/>
    <n v="4554"/>
    <n v="4589.6201171875"/>
    <n v="35.6201171875"/>
    <n v="7.8217209458717619E-3"/>
  </r>
  <r>
    <x v="72"/>
    <n v="15"/>
    <n v="4412"/>
    <n v="4520.67626953125"/>
    <n v="108.67626953125"/>
    <n v="2.4631974055133725E-2"/>
  </r>
  <r>
    <x v="72"/>
    <n v="16"/>
    <n v="4365"/>
    <n v="4513.69189453125"/>
    <n v="148.69189453125"/>
    <n v="3.4064580648625428E-2"/>
  </r>
  <r>
    <x v="72"/>
    <n v="17"/>
    <n v="4477"/>
    <n v="4532.470703125"/>
    <n v="55.470703125"/>
    <n v="1.2390150351798079E-2"/>
  </r>
  <r>
    <x v="72"/>
    <n v="18"/>
    <n v="4563"/>
    <n v="4558.00732421875"/>
    <n v="4.99267578125"/>
    <n v="1.0941651942252904E-3"/>
  </r>
  <r>
    <x v="72"/>
    <n v="19"/>
    <n v="4510"/>
    <n v="4538.20166015625"/>
    <n v="28.20166015625"/>
    <n v="6.2531397242239469E-3"/>
  </r>
  <r>
    <x v="72"/>
    <n v="20"/>
    <n v="4527"/>
    <n v="4543.40185546875"/>
    <n v="16.40185546875"/>
    <n v="3.623118062458582E-3"/>
  </r>
  <r>
    <x v="72"/>
    <n v="21"/>
    <n v="4546"/>
    <n v="4532.2783203125"/>
    <n v="13.7216796875"/>
    <n v="3.0184073223713153E-3"/>
  </r>
  <r>
    <x v="72"/>
    <n v="22"/>
    <n v="4453"/>
    <n v="4537.80859375"/>
    <n v="84.80859375"/>
    <n v="1.9045271446216035E-2"/>
  </r>
  <r>
    <x v="72"/>
    <n v="23"/>
    <n v="4478"/>
    <n v="4506.53076171875"/>
    <n v="28.53076171875"/>
    <n v="6.3713179362996876E-3"/>
  </r>
  <r>
    <x v="73"/>
    <n v="0"/>
    <n v="4450"/>
    <n v="4491.609375"/>
    <n v="41.609375"/>
    <n v="9.3504213483146074E-3"/>
  </r>
  <r>
    <x v="73"/>
    <n v="1"/>
    <n v="4473"/>
    <n v="4478.55126953125"/>
    <n v="5.55126953125"/>
    <n v="1.2410618223228258E-3"/>
  </r>
  <r>
    <x v="73"/>
    <n v="2"/>
    <n v="4548"/>
    <n v="4482.81591796875"/>
    <n v="65.18408203125"/>
    <n v="1.4332471862631925E-2"/>
  </r>
  <r>
    <x v="73"/>
    <n v="3"/>
    <n v="4532"/>
    <n v="4461.45703125"/>
    <n v="70.54296875"/>
    <n v="1.556552708517211E-2"/>
  </r>
  <r>
    <x v="73"/>
    <n v="4"/>
    <n v="4450"/>
    <n v="4445.84423828125"/>
    <n v="4.15576171875"/>
    <n v="9.3387903792134833E-4"/>
  </r>
  <r>
    <x v="73"/>
    <n v="5"/>
    <n v="4485"/>
    <n v="4424.08642578125"/>
    <n v="60.91357421875"/>
    <n v="1.3581621899386845E-2"/>
  </r>
  <r>
    <x v="73"/>
    <n v="6"/>
    <n v="4467"/>
    <n v="4397.0419921875"/>
    <n v="69.9580078125"/>
    <n v="1.5661071818334454E-2"/>
  </r>
  <r>
    <x v="73"/>
    <n v="7"/>
    <n v="4413"/>
    <n v="4364.3330078125"/>
    <n v="48.6669921875"/>
    <n v="1.1028097028665307E-2"/>
  </r>
  <r>
    <x v="73"/>
    <n v="8"/>
    <n v="4377"/>
    <n v="4420.38427734375"/>
    <n v="43.38427734375"/>
    <n v="9.9118751070939003E-3"/>
  </r>
  <r>
    <x v="73"/>
    <n v="9"/>
    <n v="4399"/>
    <n v="4427.576171875"/>
    <n v="28.576171875"/>
    <n v="6.4960608945214817E-3"/>
  </r>
  <r>
    <x v="73"/>
    <n v="10"/>
    <n v="4410"/>
    <n v="4424.30078125"/>
    <n v="14.30078125"/>
    <n v="3.2428075396825399E-3"/>
  </r>
  <r>
    <x v="73"/>
    <n v="11"/>
    <n v="4353"/>
    <n v="4453.2333984375"/>
    <n v="100.2333984375"/>
    <n v="2.3026280366988283E-2"/>
  </r>
  <r>
    <x v="73"/>
    <n v="12"/>
    <n v="4443"/>
    <n v="4368.119140625"/>
    <n v="74.880859375"/>
    <n v="1.6853670802385777E-2"/>
  </r>
  <r>
    <x v="73"/>
    <n v="13"/>
    <n v="4438"/>
    <n v="4397.6318359375"/>
    <n v="40.3681640625"/>
    <n v="9.0960261519828743E-3"/>
  </r>
  <r>
    <x v="73"/>
    <n v="14"/>
    <n v="4400"/>
    <n v="4383.02001953125"/>
    <n v="16.97998046875"/>
    <n v="3.8590864701704545E-3"/>
  </r>
  <r>
    <x v="73"/>
    <n v="15"/>
    <n v="4419"/>
    <n v="4337.34912109375"/>
    <n v="81.65087890625"/>
    <n v="1.8477229895055441E-2"/>
  </r>
  <r>
    <x v="73"/>
    <n v="16"/>
    <n v="4554"/>
    <n v="4325.7451171875"/>
    <n v="228.2548828125"/>
    <n v="5.0121845149868248E-2"/>
  </r>
  <r>
    <x v="73"/>
    <n v="17"/>
    <n v="4481"/>
    <n v="4320.0771484375"/>
    <n v="160.9228515625"/>
    <n v="3.5912263236442761E-2"/>
  </r>
  <r>
    <x v="73"/>
    <n v="18"/>
    <n v="4398"/>
    <n v="4319.2919921875"/>
    <n v="78.7080078125"/>
    <n v="1.7896318283879036E-2"/>
  </r>
  <r>
    <x v="73"/>
    <n v="19"/>
    <n v="4452"/>
    <n v="4302.8369140625"/>
    <n v="149.1630859375"/>
    <n v="3.3504736284254266E-2"/>
  </r>
  <r>
    <x v="73"/>
    <n v="20"/>
    <n v="4424"/>
    <n v="4316.11865234375"/>
    <n v="107.88134765625"/>
    <n v="2.4385476414161392E-2"/>
  </r>
  <r>
    <x v="73"/>
    <n v="21"/>
    <n v="4454"/>
    <n v="4329.29345703125"/>
    <n v="124.70654296875"/>
    <n v="2.799877480214414E-2"/>
  </r>
  <r>
    <x v="73"/>
    <n v="22"/>
    <n v="4410"/>
    <n v="4342.455078125"/>
    <n v="67.544921875"/>
    <n v="1.5316308815192744E-2"/>
  </r>
  <r>
    <x v="73"/>
    <n v="23"/>
    <n v="4358"/>
    <n v="4300.89794921875"/>
    <n v="57.10205078125"/>
    <n v="1.3102811101709499E-2"/>
  </r>
  <r>
    <x v="74"/>
    <n v="0"/>
    <n v="4397"/>
    <n v="4333.814453125"/>
    <n v="63.185546875"/>
    <n v="1.4370149391630657E-2"/>
  </r>
  <r>
    <x v="74"/>
    <n v="1"/>
    <n v="4325"/>
    <n v="4349.5126953125"/>
    <n v="24.5126953125"/>
    <n v="5.6676752167630056E-3"/>
  </r>
  <r>
    <x v="74"/>
    <n v="2"/>
    <n v="4377"/>
    <n v="4368.83837890625"/>
    <n v="8.16162109375"/>
    <n v="1.8646609764107836E-3"/>
  </r>
  <r>
    <x v="74"/>
    <n v="3"/>
    <n v="4385"/>
    <n v="4390.14501953125"/>
    <n v="5.14501953125"/>
    <n v="1.1733225840935006E-3"/>
  </r>
  <r>
    <x v="74"/>
    <n v="4"/>
    <n v="4350"/>
    <n v="4424.28564453125"/>
    <n v="74.28564453125"/>
    <n v="1.7077159662356321E-2"/>
  </r>
  <r>
    <x v="74"/>
    <n v="5"/>
    <n v="4377"/>
    <n v="4420.5361328125"/>
    <n v="43.5361328125"/>
    <n v="9.9465690684258628E-3"/>
  </r>
  <r>
    <x v="74"/>
    <n v="6"/>
    <n v="4357"/>
    <n v="4381.02197265625"/>
    <n v="24.02197265625"/>
    <n v="5.5134203939063578E-3"/>
  </r>
  <r>
    <x v="74"/>
    <n v="7"/>
    <n v="4324"/>
    <n v="4339.82666015625"/>
    <n v="15.82666015625"/>
    <n v="3.6601896753584644E-3"/>
  </r>
  <r>
    <x v="74"/>
    <n v="8"/>
    <n v="4371"/>
    <n v="4385.50830078125"/>
    <n v="14.50830078125"/>
    <n v="3.3192177490848776E-3"/>
  </r>
  <r>
    <x v="74"/>
    <n v="9"/>
    <n v="4331"/>
    <n v="4371.11279296875"/>
    <n v="40.11279296875"/>
    <n v="9.2617854926691293E-3"/>
  </r>
  <r>
    <x v="74"/>
    <n v="10"/>
    <n v="4216"/>
    <n v="4352.22216796875"/>
    <n v="136.22216796875"/>
    <n v="3.23107609034037E-2"/>
  </r>
  <r>
    <x v="74"/>
    <n v="11"/>
    <n v="4287"/>
    <n v="4395.97314453125"/>
    <n v="108.97314453125"/>
    <n v="2.5419441224924188E-2"/>
  </r>
  <r>
    <x v="74"/>
    <n v="12"/>
    <n v="4287"/>
    <n v="4339.35107421875"/>
    <n v="52.35107421875"/>
    <n v="1.22115871748892E-2"/>
  </r>
  <r>
    <x v="74"/>
    <n v="13"/>
    <n v="4447"/>
    <n v="4349.26953125"/>
    <n v="97.73046875"/>
    <n v="2.1976718855408139E-2"/>
  </r>
  <r>
    <x v="74"/>
    <n v="14"/>
    <n v="4358"/>
    <n v="4343.94287109375"/>
    <n v="14.05712890625"/>
    <n v="3.2255917637104177E-3"/>
  </r>
  <r>
    <x v="74"/>
    <n v="15"/>
    <n v="4327"/>
    <n v="4320.60595703125"/>
    <n v="6.39404296875"/>
    <n v="1.4777081046336955E-3"/>
  </r>
  <r>
    <x v="74"/>
    <n v="16"/>
    <n v="4273"/>
    <n v="4332.0009765625"/>
    <n v="59.0009765625"/>
    <n v="1.3807857842850456E-2"/>
  </r>
  <r>
    <x v="74"/>
    <n v="17"/>
    <n v="4335"/>
    <n v="4350.85986328125"/>
    <n v="15.85986328125"/>
    <n v="3.6585613105536334E-3"/>
  </r>
  <r>
    <x v="74"/>
    <n v="18"/>
    <n v="4357"/>
    <n v="4377.50830078125"/>
    <n v="20.50830078125"/>
    <n v="4.7069774572526969E-3"/>
  </r>
  <r>
    <x v="74"/>
    <n v="19"/>
    <n v="4433"/>
    <n v="4351.6669921875"/>
    <n v="81.3330078125"/>
    <n v="1.8347170722422739E-2"/>
  </r>
  <r>
    <x v="74"/>
    <n v="20"/>
    <n v="4441"/>
    <n v="4342.5390625"/>
    <n v="98.4609375"/>
    <n v="2.21708933798694E-2"/>
  </r>
  <r>
    <x v="74"/>
    <n v="21"/>
    <n v="4440"/>
    <n v="4328.298828125"/>
    <n v="111.701171875"/>
    <n v="2.5157921593468469E-2"/>
  </r>
  <r>
    <x v="74"/>
    <n v="22"/>
    <n v="4399"/>
    <n v="4346.1328125"/>
    <n v="52.8671875"/>
    <n v="1.2018001250284155E-2"/>
  </r>
  <r>
    <x v="74"/>
    <n v="23"/>
    <n v="4310"/>
    <n v="4315.255859375"/>
    <n v="5.255859375"/>
    <n v="1.2194569315545243E-3"/>
  </r>
  <r>
    <x v="75"/>
    <n v="0"/>
    <n v="4310"/>
    <n v="4337.8359375"/>
    <n v="27.8359375"/>
    <n v="6.4584541763341068E-3"/>
  </r>
  <r>
    <x v="75"/>
    <n v="1"/>
    <n v="4355"/>
    <n v="4347.72607421875"/>
    <n v="7.27392578125"/>
    <n v="1.6702470221010334E-3"/>
  </r>
  <r>
    <x v="75"/>
    <n v="2"/>
    <n v="4432"/>
    <n v="4375.029296875"/>
    <n v="56.970703125"/>
    <n v="1.2854400524593863E-2"/>
  </r>
  <r>
    <x v="75"/>
    <n v="3"/>
    <n v="4422"/>
    <n v="4389.76123046875"/>
    <n v="32.23876953125"/>
    <n v="7.2905403734170055E-3"/>
  </r>
  <r>
    <x v="75"/>
    <n v="4"/>
    <n v="4444"/>
    <n v="4398.26171875"/>
    <n v="45.73828125"/>
    <n v="1.029214249549955E-2"/>
  </r>
  <r>
    <x v="75"/>
    <n v="5"/>
    <n v="4474"/>
    <n v="4399.74462890625"/>
    <n v="74.25537109375"/>
    <n v="1.6597087861812694E-2"/>
  </r>
  <r>
    <x v="75"/>
    <n v="6"/>
    <n v="4485"/>
    <n v="4402.34326171875"/>
    <n v="82.65673828125"/>
    <n v="1.8429596049331105E-2"/>
  </r>
  <r>
    <x v="75"/>
    <n v="7"/>
    <n v="4441"/>
    <n v="4415.86669921875"/>
    <n v="25.13330078125"/>
    <n v="5.6593786942693083E-3"/>
  </r>
  <r>
    <x v="75"/>
    <n v="8"/>
    <n v="4495"/>
    <n v="4474.2578125"/>
    <n v="20.7421875"/>
    <n v="4.6145022246941048E-3"/>
  </r>
  <r>
    <x v="75"/>
    <n v="9"/>
    <n v="4315"/>
    <n v="4484.54638671875"/>
    <n v="169.54638671875"/>
    <n v="3.9292326006662805E-2"/>
  </r>
  <r>
    <x v="75"/>
    <n v="10"/>
    <n v="4380"/>
    <n v="4472.380859375"/>
    <n v="92.380859375"/>
    <n v="2.1091520405251141E-2"/>
  </r>
  <r>
    <x v="75"/>
    <n v="11"/>
    <n v="4370"/>
    <n v="4497.87646484375"/>
    <n v="127.87646484375"/>
    <n v="2.9262348934496567E-2"/>
  </r>
  <r>
    <x v="75"/>
    <n v="12"/>
    <n v="4390"/>
    <n v="4414.52880859375"/>
    <n v="24.52880859375"/>
    <n v="5.5874279256833709E-3"/>
  </r>
  <r>
    <x v="75"/>
    <n v="13"/>
    <n v="4458"/>
    <n v="4448.7861328125"/>
    <n v="9.2138671875"/>
    <n v="2.0668163273889636E-3"/>
  </r>
  <r>
    <x v="75"/>
    <n v="14"/>
    <n v="4389"/>
    <n v="4442.24560546875"/>
    <n v="53.24560546875"/>
    <n v="1.2131602977614491E-2"/>
  </r>
  <r>
    <x v="75"/>
    <n v="15"/>
    <n v="4300"/>
    <n v="4420.2333984375"/>
    <n v="120.2333984375"/>
    <n v="2.7961255450581396E-2"/>
  </r>
  <r>
    <x v="75"/>
    <n v="16"/>
    <n v="4314"/>
    <n v="4443.30078125"/>
    <n v="129.30078125"/>
    <n v="2.9972364684747333E-2"/>
  </r>
  <r>
    <x v="75"/>
    <n v="17"/>
    <n v="4284"/>
    <n v="4461.9130859375"/>
    <n v="177.9130859375"/>
    <n v="4.1529665251517273E-2"/>
  </r>
  <r>
    <x v="75"/>
    <n v="18"/>
    <n v="4466"/>
    <n v="4462.287109375"/>
    <n v="3.712890625"/>
    <n v="8.3136825459023732E-4"/>
  </r>
  <r>
    <x v="75"/>
    <n v="19"/>
    <n v="4405"/>
    <n v="4447.88818359375"/>
    <n v="42.88818359375"/>
    <n v="9.7362505320658342E-3"/>
  </r>
  <r>
    <x v="75"/>
    <n v="20"/>
    <n v="4360"/>
    <n v="4469.97998046875"/>
    <n v="109.97998046875"/>
    <n v="2.5224766162557338E-2"/>
  </r>
  <r>
    <x v="75"/>
    <n v="21"/>
    <n v="4258"/>
    <n v="4468.60791015625"/>
    <n v="210.60791015625"/>
    <n v="4.9461698016968057E-2"/>
  </r>
  <r>
    <x v="75"/>
    <n v="22"/>
    <n v="4348"/>
    <n v="4477.0986328125"/>
    <n v="129.0986328125"/>
    <n v="2.969149788695952E-2"/>
  </r>
  <r>
    <x v="75"/>
    <n v="23"/>
    <n v="4268"/>
    <n v="4476.05517578125"/>
    <n v="208.05517578125"/>
    <n v="4.8747698168052953E-2"/>
  </r>
  <r>
    <x v="76"/>
    <n v="0"/>
    <n v="4307"/>
    <n v="4470.474609375"/>
    <n v="163.474609375"/>
    <n v="3.7955562891804039E-2"/>
  </r>
  <r>
    <x v="76"/>
    <n v="1"/>
    <n v="4362"/>
    <n v="4452.96484375"/>
    <n v="90.96484375"/>
    <n v="2.0853930249885372E-2"/>
  </r>
  <r>
    <x v="76"/>
    <n v="2"/>
    <n v="4426"/>
    <n v="4447.65771484375"/>
    <n v="21.65771484375"/>
    <n v="4.8932930058178939E-3"/>
  </r>
  <r>
    <x v="76"/>
    <n v="3"/>
    <n v="4368"/>
    <n v="4452.1904296875"/>
    <n v="84.1904296875"/>
    <n v="1.9274365770947804E-2"/>
  </r>
  <r>
    <x v="76"/>
    <n v="4"/>
    <n v="4375"/>
    <n v="4458.30078125"/>
    <n v="83.30078125"/>
    <n v="1.9040178571428572E-2"/>
  </r>
  <r>
    <x v="76"/>
    <n v="5"/>
    <n v="4297"/>
    <n v="4451.20947265625"/>
    <n v="154.20947265625"/>
    <n v="3.5887705994007445E-2"/>
  </r>
  <r>
    <x v="76"/>
    <n v="6"/>
    <n v="4292"/>
    <n v="4431.04833984375"/>
    <n v="139.04833984375"/>
    <n v="3.2397096888105777E-2"/>
  </r>
  <r>
    <x v="76"/>
    <n v="7"/>
    <n v="4300"/>
    <n v="4410.650390625"/>
    <n v="110.650390625"/>
    <n v="2.5732648982558139E-2"/>
  </r>
  <r>
    <x v="76"/>
    <n v="8"/>
    <n v="4286"/>
    <n v="4438.515625"/>
    <n v="152.515625"/>
    <n v="3.5584606859542699E-2"/>
  </r>
  <r>
    <x v="76"/>
    <n v="9"/>
    <n v="4355"/>
    <n v="4421.40625"/>
    <n v="66.40625"/>
    <n v="1.5248277841561424E-2"/>
  </r>
  <r>
    <x v="76"/>
    <n v="10"/>
    <n v="4467"/>
    <n v="4404.55517578125"/>
    <n v="62.44482421875"/>
    <n v="1.3979141307085292E-2"/>
  </r>
  <r>
    <x v="76"/>
    <n v="11"/>
    <n v="4467"/>
    <n v="4420.32275390625"/>
    <n v="46.67724609375"/>
    <n v="1.0449349920248489E-2"/>
  </r>
  <r>
    <x v="76"/>
    <n v="12"/>
    <n v="4516"/>
    <n v="4482.01171875"/>
    <n v="33.98828125"/>
    <n v="7.5261915965456156E-3"/>
  </r>
  <r>
    <x v="76"/>
    <n v="13"/>
    <n v="4465"/>
    <n v="4486.2421875"/>
    <n v="21.2421875"/>
    <n v="4.7574888017917136E-3"/>
  </r>
  <r>
    <x v="76"/>
    <n v="14"/>
    <n v="4400"/>
    <n v="4457.625"/>
    <n v="57.625"/>
    <n v="1.3096590909090908E-2"/>
  </r>
  <r>
    <x v="76"/>
    <n v="15"/>
    <n v="4350"/>
    <n v="4408.8291015625"/>
    <n v="58.8291015625"/>
    <n v="1.3523931393678161E-2"/>
  </r>
  <r>
    <x v="76"/>
    <n v="16"/>
    <n v="4359"/>
    <n v="4383.23388671875"/>
    <n v="24.23388671875"/>
    <n v="5.559506014854324E-3"/>
  </r>
  <r>
    <x v="76"/>
    <n v="17"/>
    <n v="4299"/>
    <n v="4375.65625"/>
    <n v="76.65625"/>
    <n v="1.7831181670155849E-2"/>
  </r>
  <r>
    <x v="76"/>
    <n v="18"/>
    <n v="4405"/>
    <n v="4389.57080078125"/>
    <n v="15.42919921875"/>
    <n v="3.5026558952894436E-3"/>
  </r>
  <r>
    <x v="76"/>
    <n v="19"/>
    <n v="4234"/>
    <n v="4346.27294921875"/>
    <n v="112.27294921875"/>
    <n v="2.6516993202350025E-2"/>
  </r>
  <r>
    <x v="76"/>
    <n v="20"/>
    <n v="4364"/>
    <n v="4374.1650390625"/>
    <n v="10.1650390625"/>
    <n v="2.329294010655362E-3"/>
  </r>
  <r>
    <x v="76"/>
    <n v="21"/>
    <n v="4436"/>
    <n v="4387.03125"/>
    <n v="48.96875"/>
    <n v="1.1038942741208296E-2"/>
  </r>
  <r>
    <x v="76"/>
    <n v="22"/>
    <n v="4401"/>
    <n v="4399.5048828125"/>
    <n v="1.4951171875"/>
    <n v="3.3972215121563283E-4"/>
  </r>
  <r>
    <x v="76"/>
    <n v="23"/>
    <n v="4336"/>
    <n v="4364.11865234375"/>
    <n v="28.11865234375"/>
    <n v="6.4849290460678045E-3"/>
  </r>
  <r>
    <x v="77"/>
    <n v="0"/>
    <n v="4371"/>
    <n v="4374.0146484375"/>
    <n v="3.0146484375"/>
    <n v="6.8969307652711051E-4"/>
  </r>
  <r>
    <x v="77"/>
    <n v="1"/>
    <n v="3907"/>
    <n v="4349.1318359375"/>
    <n v="442.1318359375"/>
    <n v="0.11316402250767853"/>
  </r>
  <r>
    <x v="77"/>
    <n v="2"/>
    <n v="3613"/>
    <n v="4346.34521484375"/>
    <n v="733.34521484375"/>
    <n v="0.20297404230383337"/>
  </r>
  <r>
    <x v="77"/>
    <n v="3"/>
    <n v="3599"/>
    <n v="4338.7900390625"/>
    <n v="739.7900390625"/>
    <n v="0.20555433149833288"/>
  </r>
  <r>
    <x v="77"/>
    <n v="4"/>
    <n v="3652"/>
    <n v="4338.59375"/>
    <n v="686.59375"/>
    <n v="0.18800486035049288"/>
  </r>
  <r>
    <x v="77"/>
    <n v="5"/>
    <n v="3597"/>
    <n v="4322.04931640625"/>
    <n v="725.04931640625"/>
    <n v="0.20157056336009174"/>
  </r>
  <r>
    <x v="77"/>
    <n v="6"/>
    <n v="3692"/>
    <n v="4291.90673828125"/>
    <n v="599.90673828125"/>
    <n v="0.16248828230803089"/>
  </r>
  <r>
    <x v="77"/>
    <n v="7"/>
    <n v="3597"/>
    <n v="4273.81005859375"/>
    <n v="676.81005859375"/>
    <n v="0.18815959371524882"/>
  </r>
  <r>
    <x v="77"/>
    <n v="8"/>
    <n v="3642"/>
    <n v="4325.9130859375"/>
    <n v="683.9130859375"/>
    <n v="0.18778503183347062"/>
  </r>
  <r>
    <x v="77"/>
    <n v="9"/>
    <n v="3540"/>
    <n v="4301.7998046875"/>
    <n v="761.7998046875"/>
    <n v="0.21519768493997174"/>
  </r>
  <r>
    <x v="77"/>
    <n v="10"/>
    <n v="3629"/>
    <n v="4305.275390625"/>
    <n v="676.275390625"/>
    <n v="0.18635309744419951"/>
  </r>
  <r>
    <x v="77"/>
    <n v="11"/>
    <n v="3760"/>
    <n v="4348.43115234375"/>
    <n v="588.43115234375"/>
    <n v="0.15649764689993351"/>
  </r>
  <r>
    <x v="77"/>
    <n v="12"/>
    <n v="3800"/>
    <n v="3831.81811523438"/>
    <n v="31.818115234380002"/>
    <n v="8.373188219573684E-3"/>
  </r>
  <r>
    <x v="77"/>
    <n v="13"/>
    <n v="3772"/>
    <n v="3889.25024414063"/>
    <n v="117.25024414063"/>
    <n v="3.1084370132722694E-2"/>
  </r>
  <r>
    <x v="77"/>
    <n v="14"/>
    <n v="3819"/>
    <n v="3939.29248046875"/>
    <n v="120.29248046875"/>
    <n v="3.1498423793859649E-2"/>
  </r>
  <r>
    <x v="77"/>
    <n v="15"/>
    <n v="3870"/>
    <n v="3941.69091796875"/>
    <n v="71.69091796875"/>
    <n v="1.852478500484496E-2"/>
  </r>
  <r>
    <x v="77"/>
    <n v="16"/>
    <n v="3736"/>
    <n v="3975.2158203125"/>
    <n v="239.2158203125"/>
    <n v="6.4029930490497863E-2"/>
  </r>
  <r>
    <x v="77"/>
    <n v="17"/>
    <n v="3685"/>
    <n v="4029.9267578125"/>
    <n v="344.9267578125"/>
    <n v="9.3602919352103117E-2"/>
  </r>
  <r>
    <x v="77"/>
    <n v="18"/>
    <n v="3758"/>
    <n v="4049.65576171875"/>
    <n v="291.65576171875"/>
    <n v="7.7609303278006914E-2"/>
  </r>
  <r>
    <x v="77"/>
    <n v="19"/>
    <n v="3792"/>
    <n v="4025.1826171875"/>
    <n v="233.1826171875"/>
    <n v="6.1493306220332278E-2"/>
  </r>
  <r>
    <x v="77"/>
    <n v="20"/>
    <n v="3736"/>
    <n v="4013.6591796875"/>
    <n v="277.6591796875"/>
    <n v="7.4319908909930413E-2"/>
  </r>
  <r>
    <x v="77"/>
    <n v="21"/>
    <n v="3650"/>
    <n v="3984.05517578125"/>
    <n v="334.05517578125"/>
    <n v="9.1521965967465757E-2"/>
  </r>
  <r>
    <x v="77"/>
    <n v="22"/>
    <n v="3688"/>
    <n v="3982.66430664063"/>
    <n v="294.66430664063"/>
    <n v="7.989813086784979E-2"/>
  </r>
  <r>
    <x v="77"/>
    <n v="23"/>
    <n v="3643"/>
    <n v="3925.2119140625"/>
    <n v="282.2119140625"/>
    <n v="7.7466899276008777E-2"/>
  </r>
  <r>
    <x v="78"/>
    <n v="0"/>
    <n v="3660"/>
    <n v="3915.42163085938"/>
    <n v="255.42163085938"/>
    <n v="6.978733083589618E-2"/>
  </r>
  <r>
    <x v="78"/>
    <n v="1"/>
    <n v="3682"/>
    <n v="3881.27392578125"/>
    <n v="199.27392578125"/>
    <n v="5.4121109663565994E-2"/>
  </r>
  <r>
    <x v="78"/>
    <n v="2"/>
    <n v="3745"/>
    <n v="3868.54663085938"/>
    <n v="123.54663085938"/>
    <n v="3.2989754568592794E-2"/>
  </r>
  <r>
    <x v="78"/>
    <n v="3"/>
    <n v="3816"/>
    <n v="3856.31811523438"/>
    <n v="40.318115234380002"/>
    <n v="1.0565543824523061E-2"/>
  </r>
  <r>
    <x v="78"/>
    <n v="4"/>
    <n v="3727"/>
    <n v="3852.67016601563"/>
    <n v="125.67016601563"/>
    <n v="3.3718853237357127E-2"/>
  </r>
  <r>
    <x v="78"/>
    <n v="5"/>
    <n v="3789"/>
    <n v="3815.94677734375"/>
    <n v="26.94677734375"/>
    <n v="7.1118441128925841E-3"/>
  </r>
  <r>
    <x v="78"/>
    <n v="6"/>
    <n v="3793"/>
    <n v="3810.79858398438"/>
    <n v="17.798583984380002"/>
    <n v="4.6924819362984451E-3"/>
  </r>
  <r>
    <x v="78"/>
    <n v="7"/>
    <n v="3791"/>
    <n v="3810.17333984375"/>
    <n v="19.17333984375"/>
    <n v="5.0575942610788707E-3"/>
  </r>
  <r>
    <x v="78"/>
    <n v="8"/>
    <n v="3967"/>
    <n v="3860.7431640625"/>
    <n v="106.2568359375"/>
    <n v="2.6785186775270985E-2"/>
  </r>
  <r>
    <x v="78"/>
    <n v="9"/>
    <n v="3870"/>
    <n v="3874.1748046875"/>
    <n v="4.1748046875"/>
    <n v="1.0787609011627907E-3"/>
  </r>
  <r>
    <x v="78"/>
    <n v="10"/>
    <n v="3840"/>
    <n v="3911.38696289063"/>
    <n v="71.386962890630002"/>
    <n v="1.8590354919434896E-2"/>
  </r>
  <r>
    <x v="78"/>
    <n v="11"/>
    <n v="3918"/>
    <n v="3948.46704101563"/>
    <n v="30.467041015630002"/>
    <n v="7.7761717753011749E-3"/>
  </r>
  <r>
    <x v="78"/>
    <n v="12"/>
    <n v="4067"/>
    <n v="3941.263671875"/>
    <n v="125.736328125"/>
    <n v="3.0916235093434965E-2"/>
  </r>
  <r>
    <x v="78"/>
    <n v="13"/>
    <n v="4123"/>
    <n v="3976.61938476563"/>
    <n v="146.38061523437"/>
    <n v="3.5503423534894496E-2"/>
  </r>
  <r>
    <x v="78"/>
    <n v="14"/>
    <n v="4066"/>
    <n v="3940.60717773438"/>
    <n v="125.39282226562"/>
    <n v="3.0839356189281849E-2"/>
  </r>
  <r>
    <x v="78"/>
    <n v="15"/>
    <n v="3898"/>
    <n v="3897.25415039063"/>
    <n v="0.74584960936999778"/>
    <n v="1.9134161348640272E-4"/>
  </r>
  <r>
    <x v="78"/>
    <n v="16"/>
    <n v="3945"/>
    <n v="3892.44580078125"/>
    <n v="52.55419921875"/>
    <n v="1.3321723502851711E-2"/>
  </r>
  <r>
    <x v="78"/>
    <n v="17"/>
    <n v="3828"/>
    <n v="3868.57153320313"/>
    <n v="40.571533203130002"/>
    <n v="1.0598624138748694E-2"/>
  </r>
  <r>
    <x v="78"/>
    <n v="18"/>
    <n v="3998"/>
    <n v="3845.755859375"/>
    <n v="152.244140625"/>
    <n v="3.8080075193846923E-2"/>
  </r>
  <r>
    <x v="78"/>
    <n v="19"/>
    <n v="3899"/>
    <n v="3819.736328125"/>
    <n v="79.263671875"/>
    <n v="2.032923105283406E-2"/>
  </r>
  <r>
    <x v="78"/>
    <n v="20"/>
    <n v="3861"/>
    <n v="3825.09326171875"/>
    <n v="35.90673828125"/>
    <n v="9.2998545146982647E-3"/>
  </r>
  <r>
    <x v="78"/>
    <n v="21"/>
    <n v="3964"/>
    <n v="3845.9208984375"/>
    <n v="118.0791015625"/>
    <n v="2.9787866186301717E-2"/>
  </r>
  <r>
    <x v="78"/>
    <n v="22"/>
    <n v="3882"/>
    <n v="3852.82202148438"/>
    <n v="29.177978515619998"/>
    <n v="7.5162232137094276E-3"/>
  </r>
  <r>
    <x v="78"/>
    <n v="23"/>
    <n v="3749"/>
    <n v="3802.58959960938"/>
    <n v="53.589599609380002"/>
    <n v="1.4294371728295546E-2"/>
  </r>
  <r>
    <x v="79"/>
    <n v="0"/>
    <n v="3717"/>
    <n v="3781.76000976563"/>
    <n v="64.760009765630002"/>
    <n v="1.7422655304178102E-2"/>
  </r>
  <r>
    <x v="79"/>
    <n v="1"/>
    <n v="3738"/>
    <n v="3760.32983398438"/>
    <n v="22.329833984380002"/>
    <n v="5.9737383585821303E-3"/>
  </r>
  <r>
    <x v="79"/>
    <n v="2"/>
    <n v="3848"/>
    <n v="3750.169921875"/>
    <n v="97.830078125"/>
    <n v="2.542361697635135E-2"/>
  </r>
  <r>
    <x v="79"/>
    <n v="3"/>
    <n v="3902"/>
    <n v="3783.18408203125"/>
    <n v="118.81591796875"/>
    <n v="3.0450004605010249E-2"/>
  </r>
  <r>
    <x v="79"/>
    <n v="4"/>
    <n v="3821"/>
    <n v="3804.12548828125"/>
    <n v="16.87451171875"/>
    <n v="4.4162553569091862E-3"/>
  </r>
  <r>
    <x v="79"/>
    <n v="5"/>
    <n v="3959"/>
    <n v="3804.94311523438"/>
    <n v="154.05688476562"/>
    <n v="3.8913080264112151E-2"/>
  </r>
  <r>
    <x v="79"/>
    <n v="6"/>
    <n v="3830"/>
    <n v="3806.47216796875"/>
    <n v="23.52783203125"/>
    <n v="6.143037083877285E-3"/>
  </r>
  <r>
    <x v="79"/>
    <n v="7"/>
    <n v="3817"/>
    <n v="3802.00146484375"/>
    <n v="14.99853515625"/>
    <n v="3.9294040231202514E-3"/>
  </r>
  <r>
    <x v="79"/>
    <n v="8"/>
    <n v="3805"/>
    <n v="3858.7822265625"/>
    <n v="53.7822265625"/>
    <n v="1.4134619333114324E-2"/>
  </r>
  <r>
    <x v="79"/>
    <n v="9"/>
    <n v="3920"/>
    <n v="3861.80859375"/>
    <n v="58.19140625"/>
    <n v="1.4844746492346938E-2"/>
  </r>
  <r>
    <x v="79"/>
    <n v="10"/>
    <n v="3882"/>
    <n v="3871.27221679688"/>
    <n v="10.727783203119998"/>
    <n v="2.7634681100257592E-3"/>
  </r>
  <r>
    <x v="79"/>
    <n v="11"/>
    <n v="3901"/>
    <n v="3917.84155273438"/>
    <n v="16.841552734380002"/>
    <n v="4.3172398703870806E-3"/>
  </r>
  <r>
    <x v="79"/>
    <n v="12"/>
    <n v="3923"/>
    <n v="3936.56787109375"/>
    <n v="13.56787109375"/>
    <n v="3.4585447600688247E-3"/>
  </r>
  <r>
    <x v="79"/>
    <n v="13"/>
    <n v="3943"/>
    <n v="3922.93115234375"/>
    <n v="20.06884765625"/>
    <n v="5.0897407193127063E-3"/>
  </r>
  <r>
    <x v="79"/>
    <n v="14"/>
    <n v="3863"/>
    <n v="3872.32006835938"/>
    <n v="9.3200683593800022"/>
    <n v="2.4126503648407979E-3"/>
  </r>
  <r>
    <x v="79"/>
    <n v="15"/>
    <n v="3845"/>
    <n v="3849.60424804688"/>
    <n v="4.6042480468800022"/>
    <n v="1.197463731308193E-3"/>
  </r>
  <r>
    <x v="79"/>
    <n v="16"/>
    <n v="3828"/>
    <n v="3846.90014648438"/>
    <n v="18.900146484380002"/>
    <n v="4.937342341792059E-3"/>
  </r>
  <r>
    <x v="79"/>
    <n v="17"/>
    <n v="3898"/>
    <n v="3840.75219726563"/>
    <n v="57.247802734369998"/>
    <n v="1.4686455293578758E-2"/>
  </r>
  <r>
    <x v="79"/>
    <n v="18"/>
    <n v="4041"/>
    <n v="3875.2060546875"/>
    <n v="165.7939453125"/>
    <n v="4.102794984224202E-2"/>
  </r>
  <r>
    <x v="79"/>
    <n v="19"/>
    <n v="3939"/>
    <n v="3860.79443359375"/>
    <n v="78.20556640625"/>
    <n v="1.9854167658352375E-2"/>
  </r>
  <r>
    <x v="79"/>
    <n v="20"/>
    <n v="3964"/>
    <n v="3848.31494140625"/>
    <n v="115.68505859375"/>
    <n v="2.9183919927787589E-2"/>
  </r>
  <r>
    <x v="79"/>
    <n v="21"/>
    <n v="4063"/>
    <n v="3831.51806640625"/>
    <n v="231.48193359375"/>
    <n v="5.6973156188469112E-2"/>
  </r>
  <r>
    <x v="79"/>
    <n v="22"/>
    <n v="4004"/>
    <n v="3820.48168945313"/>
    <n v="183.51831054687"/>
    <n v="4.5833743892824672E-2"/>
  </r>
  <r>
    <x v="79"/>
    <n v="23"/>
    <n v="3914"/>
    <n v="3785.2392578125"/>
    <n v="128.7607421875"/>
    <n v="3.2897481396908533E-2"/>
  </r>
  <r>
    <x v="80"/>
    <n v="0"/>
    <n v="3865"/>
    <n v="3774.32568359375"/>
    <n v="90.67431640625"/>
    <n v="2.3460366469922379E-2"/>
  </r>
  <r>
    <x v="80"/>
    <n v="1"/>
    <n v="4023"/>
    <n v="3731.62548828125"/>
    <n v="291.37451171875"/>
    <n v="7.2427171692455883E-2"/>
  </r>
  <r>
    <x v="80"/>
    <n v="2"/>
    <n v="3881"/>
    <n v="3735.08203125"/>
    <n v="145.91796875"/>
    <n v="3.7598033689770681E-2"/>
  </r>
  <r>
    <x v="80"/>
    <n v="3"/>
    <n v="3937"/>
    <n v="3731.46704101563"/>
    <n v="205.53295898437"/>
    <n v="5.2205475992981969E-2"/>
  </r>
  <r>
    <x v="80"/>
    <n v="4"/>
    <n v="4072"/>
    <n v="3735.0947265625"/>
    <n v="336.9052734375"/>
    <n v="8.2737051433570727E-2"/>
  </r>
  <r>
    <x v="80"/>
    <n v="5"/>
    <n v="4089"/>
    <n v="3741.54443359375"/>
    <n v="347.45556640625"/>
    <n v="8.4973237076607977E-2"/>
  </r>
  <r>
    <x v="80"/>
    <n v="6"/>
    <n v="4031"/>
    <n v="3736.44262695313"/>
    <n v="294.55737304687"/>
    <n v="7.307302730014141E-2"/>
  </r>
  <r>
    <x v="80"/>
    <n v="7"/>
    <n v="3985"/>
    <n v="3735.36157226563"/>
    <n v="249.63842773437"/>
    <n v="6.2644523898210791E-2"/>
  </r>
  <r>
    <x v="80"/>
    <n v="8"/>
    <n v="3885"/>
    <n v="3798.00048828125"/>
    <n v="86.99951171875"/>
    <n v="2.239369671010296E-2"/>
  </r>
  <r>
    <x v="80"/>
    <n v="9"/>
    <n v="3778"/>
    <n v="3785.91674804688"/>
    <n v="7.9167480468800022"/>
    <n v="2.0954865132027534E-3"/>
  </r>
  <r>
    <x v="80"/>
    <n v="10"/>
    <n v="3581"/>
    <n v="3759.0361328125"/>
    <n v="178.0361328125"/>
    <n v="4.9716875959927395E-2"/>
  </r>
  <r>
    <x v="80"/>
    <n v="11"/>
    <n v="3759"/>
    <n v="3788.14331054688"/>
    <n v="29.143310546880002"/>
    <n v="7.7529424173663217E-3"/>
  </r>
  <r>
    <x v="80"/>
    <n v="12"/>
    <n v="3751"/>
    <n v="3776.68920898438"/>
    <n v="25.689208984380002"/>
    <n v="6.848629427987204E-3"/>
  </r>
  <r>
    <x v="80"/>
    <n v="13"/>
    <n v="3725"/>
    <n v="3809.5390625"/>
    <n v="84.5390625"/>
    <n v="2.2695050335570469E-2"/>
  </r>
  <r>
    <x v="80"/>
    <n v="14"/>
    <n v="3695"/>
    <n v="3795.583984375"/>
    <n v="100.583984375"/>
    <n v="2.7221646650879568E-2"/>
  </r>
  <r>
    <x v="80"/>
    <n v="15"/>
    <n v="3705"/>
    <n v="3788.12670898438"/>
    <n v="83.126708984380002"/>
    <n v="2.2436358700237517E-2"/>
  </r>
  <r>
    <x v="80"/>
    <n v="16"/>
    <n v="3601"/>
    <n v="3790.79028320313"/>
    <n v="189.79028320313"/>
    <n v="5.2704882866739793E-2"/>
  </r>
  <r>
    <x v="80"/>
    <n v="17"/>
    <n v="3720"/>
    <n v="3794.4560546875"/>
    <n v="74.4560546875"/>
    <n v="2.0015068464381721E-2"/>
  </r>
  <r>
    <x v="80"/>
    <n v="18"/>
    <n v="3935"/>
    <n v="3823.46435546875"/>
    <n v="111.53564453125"/>
    <n v="2.8344509410736976E-2"/>
  </r>
  <r>
    <x v="80"/>
    <n v="19"/>
    <n v="3707"/>
    <n v="3828.716796875"/>
    <n v="121.716796875"/>
    <n v="3.2834312618019959E-2"/>
  </r>
  <r>
    <x v="80"/>
    <n v="20"/>
    <n v="3752"/>
    <n v="3853.9462890625"/>
    <n v="101.9462890625"/>
    <n v="2.7171185784248399E-2"/>
  </r>
  <r>
    <x v="80"/>
    <n v="21"/>
    <n v="4014"/>
    <n v="3860.20043945313"/>
    <n v="153.79956054687"/>
    <n v="3.8315784889603889E-2"/>
  </r>
  <r>
    <x v="80"/>
    <n v="22"/>
    <n v="3980"/>
    <n v="3875.29565429688"/>
    <n v="104.70434570312"/>
    <n v="2.6307624548522611E-2"/>
  </r>
  <r>
    <x v="80"/>
    <n v="23"/>
    <n v="3835"/>
    <n v="3814.8623046875"/>
    <n v="20.1376953125"/>
    <n v="5.2510287646675355E-3"/>
  </r>
  <r>
    <x v="81"/>
    <n v="0"/>
    <n v="3879"/>
    <n v="3814.50341796875"/>
    <n v="64.49658203125"/>
    <n v="1.6627115759538541E-2"/>
  </r>
  <r>
    <x v="81"/>
    <n v="1"/>
    <n v="3802"/>
    <n v="3823.2041015625"/>
    <n v="21.2041015625"/>
    <n v="5.5770914157022618E-3"/>
  </r>
  <r>
    <x v="81"/>
    <n v="2"/>
    <n v="3960"/>
    <n v="3819.29858398438"/>
    <n v="140.70141601562"/>
    <n v="3.5530660610005052E-2"/>
  </r>
  <r>
    <x v="81"/>
    <n v="3"/>
    <n v="3962"/>
    <n v="3821.12280273438"/>
    <n v="140.87719726562"/>
    <n v="3.5557091687435635E-2"/>
  </r>
  <r>
    <x v="81"/>
    <n v="4"/>
    <n v="4011"/>
    <n v="3808.95727539063"/>
    <n v="202.04272460937"/>
    <n v="5.0372157718616306E-2"/>
  </r>
  <r>
    <x v="81"/>
    <n v="5"/>
    <n v="4002"/>
    <n v="3782.771484375"/>
    <n v="219.228515625"/>
    <n v="5.4779739036731633E-2"/>
  </r>
  <r>
    <x v="81"/>
    <n v="6"/>
    <n v="3998"/>
    <n v="3778.78247070313"/>
    <n v="219.21752929687"/>
    <n v="5.4831798223329162E-2"/>
  </r>
  <r>
    <x v="81"/>
    <n v="7"/>
    <n v="3997"/>
    <n v="3746.84594726563"/>
    <n v="250.15405273437"/>
    <n v="6.2585452272797104E-2"/>
  </r>
  <r>
    <x v="81"/>
    <n v="8"/>
    <n v="3977"/>
    <n v="3770.96142578125"/>
    <n v="206.03857421875"/>
    <n v="5.1807536891815442E-2"/>
  </r>
  <r>
    <x v="81"/>
    <n v="9"/>
    <n v="3791"/>
    <n v="3768.15673828125"/>
    <n v="22.84326171875"/>
    <n v="6.0256559532445263E-3"/>
  </r>
  <r>
    <x v="81"/>
    <n v="10"/>
    <n v="3780"/>
    <n v="3777.80834960938"/>
    <n v="2.1916503906199978"/>
    <n v="5.7980169064021105E-4"/>
  </r>
  <r>
    <x v="81"/>
    <n v="11"/>
    <n v="3854"/>
    <n v="3828.93017578125"/>
    <n v="25.06982421875"/>
    <n v="6.5048843328360147E-3"/>
  </r>
  <r>
    <x v="81"/>
    <n v="12"/>
    <n v="3830"/>
    <n v="3837.240234375"/>
    <n v="7.240234375"/>
    <n v="1.8904006201044387E-3"/>
  </r>
  <r>
    <x v="81"/>
    <n v="13"/>
    <n v="3883"/>
    <n v="3862.36889648438"/>
    <n v="20.631103515619998"/>
    <n v="5.3131865865619363E-3"/>
  </r>
  <r>
    <x v="81"/>
    <n v="14"/>
    <n v="3870"/>
    <n v="3843.2421875"/>
    <n v="26.7578125"/>
    <n v="6.9141634366925069E-3"/>
  </r>
  <r>
    <x v="81"/>
    <n v="15"/>
    <n v="3840"/>
    <n v="3802.68408203125"/>
    <n v="37.31591796875"/>
    <n v="9.7176869710286461E-3"/>
  </r>
  <r>
    <x v="81"/>
    <n v="16"/>
    <n v="3859"/>
    <n v="3799.12670898438"/>
    <n v="59.873291015619998"/>
    <n v="1.5515234779896346E-2"/>
  </r>
  <r>
    <x v="81"/>
    <n v="17"/>
    <n v="3763"/>
    <n v="3829.65600585938"/>
    <n v="66.656005859380002"/>
    <n v="1.7713527998772256E-2"/>
  </r>
  <r>
    <x v="81"/>
    <n v="18"/>
    <n v="3818"/>
    <n v="3851.201171875"/>
    <n v="33.201171875"/>
    <n v="8.6959591081718184E-3"/>
  </r>
  <r>
    <x v="81"/>
    <n v="19"/>
    <n v="3920"/>
    <n v="3819.79467773438"/>
    <n v="100.20532226562"/>
    <n v="2.5562582210617347E-2"/>
  </r>
  <r>
    <x v="81"/>
    <n v="20"/>
    <n v="4018"/>
    <n v="3846.9990234375"/>
    <n v="171.0009765625"/>
    <n v="4.2558729856271779E-2"/>
  </r>
  <r>
    <x v="81"/>
    <n v="21"/>
    <n v="3988"/>
    <n v="3888.41845703125"/>
    <n v="99.58154296875"/>
    <n v="2.4970296632083753E-2"/>
  </r>
  <r>
    <x v="81"/>
    <n v="22"/>
    <n v="4000"/>
    <n v="3906.93725585938"/>
    <n v="93.062744140619998"/>
    <n v="2.3265686035155001E-2"/>
  </r>
  <r>
    <x v="81"/>
    <n v="23"/>
    <n v="3964"/>
    <n v="3854.15502929688"/>
    <n v="109.84497070312"/>
    <n v="2.7710638421574167E-2"/>
  </r>
  <r>
    <x v="82"/>
    <n v="0"/>
    <n v="3843"/>
    <n v="3873.24145507813"/>
    <n v="30.241455078130002"/>
    <n v="7.8692310898074418E-3"/>
  </r>
  <r>
    <x v="82"/>
    <n v="1"/>
    <n v="3935"/>
    <n v="3870.61303710938"/>
    <n v="64.386962890619998"/>
    <n v="1.636263351731131E-2"/>
  </r>
  <r>
    <x v="82"/>
    <n v="2"/>
    <n v="3964"/>
    <n v="3863.619140625"/>
    <n v="100.380859375"/>
    <n v="2.5323122950302725E-2"/>
  </r>
  <r>
    <x v="82"/>
    <n v="3"/>
    <n v="3924"/>
    <n v="3884.31372070313"/>
    <n v="39.686279296869998"/>
    <n v="1.0113730707663098E-2"/>
  </r>
  <r>
    <x v="82"/>
    <n v="4"/>
    <n v="3958"/>
    <n v="3921.58666992188"/>
    <n v="36.413330078119998"/>
    <n v="9.1999318034663973E-3"/>
  </r>
  <r>
    <x v="82"/>
    <n v="5"/>
    <n v="3968"/>
    <n v="3937.53881835938"/>
    <n v="30.461181640619998"/>
    <n v="7.6767090828175396E-3"/>
  </r>
  <r>
    <x v="82"/>
    <n v="6"/>
    <n v="3869"/>
    <n v="3938.49072265625"/>
    <n v="69.49072265625"/>
    <n v="1.7960900143771E-2"/>
  </r>
  <r>
    <x v="82"/>
    <n v="7"/>
    <n v="3903"/>
    <n v="3910.2421875"/>
    <n v="7.2421875"/>
    <n v="1.85554381245196E-3"/>
  </r>
  <r>
    <x v="82"/>
    <n v="8"/>
    <n v="4010"/>
    <n v="3954.14599609375"/>
    <n v="55.85400390625"/>
    <n v="1.3928679278366584E-2"/>
  </r>
  <r>
    <x v="82"/>
    <n v="9"/>
    <n v="3975"/>
    <n v="3941.83471679688"/>
    <n v="33.165283203119998"/>
    <n v="8.3434674724830182E-3"/>
  </r>
  <r>
    <x v="82"/>
    <n v="10"/>
    <n v="3892"/>
    <n v="3943.056640625"/>
    <n v="51.056640625"/>
    <n v="1.3118355761819116E-2"/>
  </r>
  <r>
    <x v="82"/>
    <n v="11"/>
    <n v="3827"/>
    <n v="3981.478515625"/>
    <n v="154.478515625"/>
    <n v="4.0365433923438727E-2"/>
  </r>
  <r>
    <x v="82"/>
    <n v="12"/>
    <n v="3880"/>
    <n v="3843.64111328125"/>
    <n v="36.35888671875"/>
    <n v="9.3708470924613405E-3"/>
  </r>
  <r>
    <x v="82"/>
    <n v="13"/>
    <n v="3810"/>
    <n v="3869.13134765625"/>
    <n v="59.13134765625"/>
    <n v="1.5520038754921259E-2"/>
  </r>
  <r>
    <x v="82"/>
    <n v="14"/>
    <n v="4064"/>
    <n v="3894.31762695313"/>
    <n v="169.68237304687"/>
    <n v="4.1752552422950298E-2"/>
  </r>
  <r>
    <x v="82"/>
    <n v="15"/>
    <n v="4093"/>
    <n v="3864.55249023438"/>
    <n v="228.44750976562"/>
    <n v="5.5814197352948937E-2"/>
  </r>
  <r>
    <x v="82"/>
    <n v="16"/>
    <n v="4056"/>
    <n v="3887.47631835938"/>
    <n v="168.52368164062"/>
    <n v="4.1549231173722882E-2"/>
  </r>
  <r>
    <x v="82"/>
    <n v="17"/>
    <n v="4006"/>
    <n v="3892.15283203125"/>
    <n v="113.84716796875"/>
    <n v="2.8419163247316526E-2"/>
  </r>
  <r>
    <x v="82"/>
    <n v="18"/>
    <n v="3953"/>
    <n v="3962.56665039063"/>
    <n v="9.5666503906300022"/>
    <n v="2.4200987580647614E-3"/>
  </r>
  <r>
    <x v="82"/>
    <n v="19"/>
    <n v="3976"/>
    <n v="3944.07641601563"/>
    <n v="31.923583984369998"/>
    <n v="8.0290704186041246E-3"/>
  </r>
  <r>
    <x v="82"/>
    <n v="20"/>
    <n v="4017"/>
    <n v="3933.51196289063"/>
    <n v="83.488037109369998"/>
    <n v="2.0783678643109284E-2"/>
  </r>
  <r>
    <x v="82"/>
    <n v="21"/>
    <n v="3934"/>
    <n v="3934.501953125"/>
    <n v="0.501953125"/>
    <n v="1.275935752414845E-4"/>
  </r>
  <r>
    <x v="82"/>
    <n v="22"/>
    <n v="3896"/>
    <n v="3978.5458984375"/>
    <n v="82.5458984375"/>
    <n v="2.1187345594840864E-2"/>
  </r>
  <r>
    <x v="82"/>
    <n v="23"/>
    <n v="3922"/>
    <n v="3916.01586914063"/>
    <n v="5.9841308593699978"/>
    <n v="1.525785532730749E-3"/>
  </r>
  <r>
    <x v="83"/>
    <n v="0"/>
    <n v="3869"/>
    <n v="3877.67919921875"/>
    <n v="8.67919921875"/>
    <n v="2.2432667921297492E-3"/>
  </r>
  <r>
    <x v="83"/>
    <n v="1"/>
    <n v="3902"/>
    <n v="3841.04638671875"/>
    <n v="60.95361328125"/>
    <n v="1.5621120779407995E-2"/>
  </r>
  <r>
    <x v="83"/>
    <n v="2"/>
    <n v="3889"/>
    <n v="3837.81518554688"/>
    <n v="51.184814453119998"/>
    <n v="1.3161433389848289E-2"/>
  </r>
  <r>
    <x v="83"/>
    <n v="3"/>
    <n v="3862"/>
    <n v="3835.4599609375"/>
    <n v="26.5400390625"/>
    <n v="6.8720971161315382E-3"/>
  </r>
  <r>
    <x v="83"/>
    <n v="4"/>
    <n v="3867"/>
    <n v="3866.39331054688"/>
    <n v="0.60668945311999778"/>
    <n v="1.5688891986552825E-4"/>
  </r>
  <r>
    <x v="83"/>
    <n v="5"/>
    <n v="3854"/>
    <n v="3877.0048828125"/>
    <n v="23.0048828125"/>
    <n v="5.9690925823819409E-3"/>
  </r>
  <r>
    <x v="83"/>
    <n v="6"/>
    <n v="3776"/>
    <n v="3890.47094726563"/>
    <n v="114.47094726563"/>
    <n v="3.03153991699232E-2"/>
  </r>
  <r>
    <x v="83"/>
    <n v="7"/>
    <n v="3870"/>
    <n v="3872.89672851563"/>
    <n v="2.8967285156300022"/>
    <n v="7.4850866036950967E-4"/>
  </r>
  <r>
    <x v="83"/>
    <n v="8"/>
    <n v="4067"/>
    <n v="3931.95361328125"/>
    <n v="135.04638671875"/>
    <n v="3.3205406127059259E-2"/>
  </r>
  <r>
    <x v="83"/>
    <n v="9"/>
    <n v="3982"/>
    <n v="3903.2744140625"/>
    <n v="78.7255859375"/>
    <n v="1.9770363118407835E-2"/>
  </r>
  <r>
    <x v="83"/>
    <n v="10"/>
    <n v="4011"/>
    <n v="3879.55419921875"/>
    <n v="131.44580078125"/>
    <n v="3.2771329040451262E-2"/>
  </r>
  <r>
    <x v="83"/>
    <n v="11"/>
    <n v="4099"/>
    <n v="3903.98266601563"/>
    <n v="195.01733398437"/>
    <n v="4.7576807510214689E-2"/>
  </r>
  <r>
    <x v="83"/>
    <n v="12"/>
    <n v="4202"/>
    <n v="4094.30541992188"/>
    <n v="107.69458007812"/>
    <n v="2.5629362227063301E-2"/>
  </r>
  <r>
    <x v="83"/>
    <n v="13"/>
    <n v="4039"/>
    <n v="4115.5947265625"/>
    <n v="76.5947265625"/>
    <n v="1.8963784739415696E-2"/>
  </r>
  <r>
    <x v="83"/>
    <n v="14"/>
    <n v="4170"/>
    <n v="4085.36889648438"/>
    <n v="84.631103515619998"/>
    <n v="2.0295228660820144E-2"/>
  </r>
  <r>
    <x v="83"/>
    <n v="15"/>
    <n v="4171"/>
    <n v="4036.00170898438"/>
    <n v="134.99829101562"/>
    <n v="3.2365929277300406E-2"/>
  </r>
  <r>
    <x v="83"/>
    <n v="16"/>
    <n v="4098"/>
    <n v="4031.15258789062"/>
    <n v="66.847412109380002"/>
    <n v="1.6312204028643241E-2"/>
  </r>
  <r>
    <x v="83"/>
    <n v="17"/>
    <n v="3991"/>
    <n v="4000.1298828125"/>
    <n v="9.1298828125"/>
    <n v="2.287617843272363E-3"/>
  </r>
  <r>
    <x v="83"/>
    <n v="18"/>
    <n v="3985"/>
    <n v="4001.82763671875"/>
    <n v="16.82763671875"/>
    <n v="4.2227444714554576E-3"/>
  </r>
  <r>
    <x v="83"/>
    <n v="19"/>
    <n v="4010"/>
    <n v="3956.27124023438"/>
    <n v="53.728759765619998"/>
    <n v="1.3398693208384039E-2"/>
  </r>
  <r>
    <x v="83"/>
    <n v="20"/>
    <n v="3955"/>
    <n v="3964.05541992188"/>
    <n v="9.0554199218800022"/>
    <n v="2.2896131281618212E-3"/>
  </r>
  <r>
    <x v="83"/>
    <n v="21"/>
    <n v="3915"/>
    <n v="3960.34375"/>
    <n v="45.34375"/>
    <n v="1.1582056194125159E-2"/>
  </r>
  <r>
    <x v="83"/>
    <n v="22"/>
    <n v="3911"/>
    <n v="3968.25073242188"/>
    <n v="57.250732421880002"/>
    <n v="1.4638387221140374E-2"/>
  </r>
  <r>
    <x v="83"/>
    <n v="23"/>
    <n v="3905"/>
    <n v="3930.68603515625"/>
    <n v="25.68603515625"/>
    <n v="6.577729873559539E-3"/>
  </r>
  <r>
    <x v="84"/>
    <n v="0"/>
    <n v="3913"/>
    <n v="3903.92944335938"/>
    <n v="9.0705566406199978"/>
    <n v="2.318056897679529E-3"/>
  </r>
  <r>
    <x v="84"/>
    <n v="1"/>
    <n v="3923"/>
    <n v="3842.72827148438"/>
    <n v="80.271728515619998"/>
    <n v="2.046182220637777E-2"/>
  </r>
  <r>
    <x v="84"/>
    <n v="2"/>
    <n v="3937"/>
    <n v="3831.93090820313"/>
    <n v="105.06909179687"/>
    <n v="2.6687602691610364E-2"/>
  </r>
  <r>
    <x v="84"/>
    <n v="3"/>
    <n v="3953"/>
    <n v="3823.78002929688"/>
    <n v="129.21997070312"/>
    <n v="3.2689089477136349E-2"/>
  </r>
  <r>
    <x v="84"/>
    <n v="4"/>
    <n v="3936"/>
    <n v="3809.37182617188"/>
    <n v="126.62817382812"/>
    <n v="3.2171792131128051E-2"/>
  </r>
  <r>
    <x v="84"/>
    <n v="5"/>
    <n v="4011"/>
    <n v="3801.25561523438"/>
    <n v="209.74438476562"/>
    <n v="5.2292292387339817E-2"/>
  </r>
  <r>
    <x v="84"/>
    <n v="6"/>
    <n v="3970"/>
    <n v="3794.20581054688"/>
    <n v="175.79418945312"/>
    <n v="4.4280652255193953E-2"/>
  </r>
  <r>
    <x v="84"/>
    <n v="7"/>
    <n v="4035"/>
    <n v="3797.14111328125"/>
    <n v="237.85888671875"/>
    <n v="5.8948918641573728E-2"/>
  </r>
  <r>
    <x v="84"/>
    <n v="8"/>
    <n v="4192"/>
    <n v="3857.15625"/>
    <n v="334.84375"/>
    <n v="7.9876848759541985E-2"/>
  </r>
  <r>
    <x v="84"/>
    <n v="9"/>
    <n v="3962"/>
    <n v="3842.25146484375"/>
    <n v="119.74853515625"/>
    <n v="3.0224264299911662E-2"/>
  </r>
  <r>
    <x v="84"/>
    <n v="10"/>
    <n v="4136"/>
    <n v="3795.8486328125"/>
    <n v="340.1513671875"/>
    <n v="8.2241626496010634E-2"/>
  </r>
  <r>
    <x v="84"/>
    <n v="11"/>
    <n v="4204"/>
    <n v="3818.83447265625"/>
    <n v="385.16552734375"/>
    <n v="9.1618821918113699E-2"/>
  </r>
  <r>
    <x v="84"/>
    <n v="12"/>
    <n v="4127"/>
    <n v="4146.30322265625"/>
    <n v="19.30322265625"/>
    <n v="4.677301346316937E-3"/>
  </r>
  <r>
    <x v="84"/>
    <n v="13"/>
    <n v="4159"/>
    <n v="4136.66845703125"/>
    <n v="22.33154296875"/>
    <n v="5.3694501006852609E-3"/>
  </r>
  <r>
    <x v="84"/>
    <n v="14"/>
    <n v="4258"/>
    <n v="4065.47998046875"/>
    <n v="192.52001953125"/>
    <n v="4.5213719946277597E-2"/>
  </r>
  <r>
    <x v="84"/>
    <n v="15"/>
    <n v="4080"/>
    <n v="3984.48681640625"/>
    <n v="95.51318359375"/>
    <n v="2.3410094018075981E-2"/>
  </r>
  <r>
    <x v="84"/>
    <n v="16"/>
    <n v="4067"/>
    <n v="3967.14404296875"/>
    <n v="99.85595703125"/>
    <n v="2.4552731013339071E-2"/>
  </r>
  <r>
    <x v="84"/>
    <n v="17"/>
    <n v="4094"/>
    <n v="3914.79711914063"/>
    <n v="179.20288085937"/>
    <n v="4.3772076418996088E-2"/>
  </r>
  <r>
    <x v="84"/>
    <n v="18"/>
    <n v="4087"/>
    <n v="3882.21118164063"/>
    <n v="204.78881835937"/>
    <n v="5.0107369307406412E-2"/>
  </r>
  <r>
    <x v="84"/>
    <n v="19"/>
    <n v="4162"/>
    <n v="3841.71801757813"/>
    <n v="320.28198242187"/>
    <n v="7.6953864109050932E-2"/>
  </r>
  <r>
    <x v="84"/>
    <n v="20"/>
    <n v="4041"/>
    <n v="3807.45751953125"/>
    <n v="233.54248046875"/>
    <n v="5.7793239413202177E-2"/>
  </r>
  <r>
    <x v="84"/>
    <n v="21"/>
    <n v="4017"/>
    <n v="3800.94873046875"/>
    <n v="216.05126953125"/>
    <n v="5.3784234386669155E-2"/>
  </r>
  <r>
    <x v="84"/>
    <n v="22"/>
    <n v="4071"/>
    <n v="3785.740234375"/>
    <n v="285.259765625"/>
    <n v="7.0071177996806677E-2"/>
  </r>
  <r>
    <x v="84"/>
    <n v="23"/>
    <n v="4029"/>
    <n v="3721.2451171875"/>
    <n v="307.7548828125"/>
    <n v="7.6384929960908413E-2"/>
  </r>
  <r>
    <x v="85"/>
    <n v="0"/>
    <n v="4066"/>
    <n v="3749.16772460938"/>
    <n v="316.83227539062"/>
    <n v="7.7922350071475646E-2"/>
  </r>
  <r>
    <x v="85"/>
    <n v="1"/>
    <n v="4078"/>
    <n v="3746.29370117188"/>
    <n v="331.70629882812"/>
    <n v="8.1340436201108382E-2"/>
  </r>
  <r>
    <x v="85"/>
    <n v="2"/>
    <n v="4104"/>
    <n v="3755.65502929688"/>
    <n v="348.34497070312"/>
    <n v="8.4879378826296301E-2"/>
  </r>
  <r>
    <x v="85"/>
    <n v="3"/>
    <n v="4067"/>
    <n v="3803.85400390625"/>
    <n v="263.14599609375"/>
    <n v="6.4702728324010333E-2"/>
  </r>
  <r>
    <x v="85"/>
    <n v="4"/>
    <n v="4060"/>
    <n v="3862.58813476563"/>
    <n v="197.41186523437"/>
    <n v="4.8623612126692119E-2"/>
  </r>
  <r>
    <x v="85"/>
    <n v="5"/>
    <n v="4073"/>
    <n v="3877.82421875"/>
    <n v="195.17578125"/>
    <n v="4.7919415971028723E-2"/>
  </r>
  <r>
    <x v="85"/>
    <n v="6"/>
    <n v="4048"/>
    <n v="3868.44311523438"/>
    <n v="179.55688476562"/>
    <n v="4.4356937936170945E-2"/>
  </r>
  <r>
    <x v="85"/>
    <n v="7"/>
    <n v="3970"/>
    <n v="3871.79541015625"/>
    <n v="98.20458984375"/>
    <n v="2.4736672504722921E-2"/>
  </r>
  <r>
    <x v="85"/>
    <n v="8"/>
    <n v="4038"/>
    <n v="3952.55395507813"/>
    <n v="85.446044921869998"/>
    <n v="2.1160486607694401E-2"/>
  </r>
  <r>
    <x v="85"/>
    <n v="9"/>
    <n v="4056"/>
    <n v="3930.919921875"/>
    <n v="125.080078125"/>
    <n v="3.0838283561390532E-2"/>
  </r>
  <r>
    <x v="85"/>
    <n v="10"/>
    <n v="3982"/>
    <n v="3903.85693359375"/>
    <n v="78.14306640625"/>
    <n v="1.9624074938787043E-2"/>
  </r>
  <r>
    <x v="85"/>
    <n v="11"/>
    <n v="4185"/>
    <n v="3957.95703125"/>
    <n v="227.04296875"/>
    <n v="5.4251605436081242E-2"/>
  </r>
  <r>
    <x v="85"/>
    <n v="12"/>
    <n v="4251"/>
    <n v="4172.1083984375"/>
    <n v="78.8916015625"/>
    <n v="1.8558363105739824E-2"/>
  </r>
  <r>
    <x v="85"/>
    <n v="13"/>
    <n v="4145"/>
    <n v="4151.24462890625"/>
    <n v="6.24462890625"/>
    <n v="1.5065449713510253E-3"/>
  </r>
  <r>
    <x v="85"/>
    <n v="14"/>
    <n v="4089"/>
    <n v="4113.78076171875"/>
    <n v="24.78076171875"/>
    <n v="6.0603476935069695E-3"/>
  </r>
  <r>
    <x v="85"/>
    <n v="15"/>
    <n v="3999"/>
    <n v="4071.95654296875"/>
    <n v="72.95654296875"/>
    <n v="1.824369666635409E-2"/>
  </r>
  <r>
    <x v="85"/>
    <n v="16"/>
    <n v="3986"/>
    <n v="4081.95336914063"/>
    <n v="95.953369140630002"/>
    <n v="2.4072596372461116E-2"/>
  </r>
  <r>
    <x v="85"/>
    <n v="17"/>
    <n v="3957"/>
    <n v="4066.8798828125"/>
    <n v="109.8798828125"/>
    <n v="2.7768481883371242E-2"/>
  </r>
  <r>
    <x v="85"/>
    <n v="18"/>
    <n v="4022"/>
    <n v="4096.90185546875"/>
    <n v="74.90185546875"/>
    <n v="1.8623037162792143E-2"/>
  </r>
  <r>
    <x v="85"/>
    <n v="19"/>
    <n v="3964"/>
    <n v="4048.3935546875"/>
    <n v="84.3935546875"/>
    <n v="2.128999865981332E-2"/>
  </r>
  <r>
    <x v="85"/>
    <n v="20"/>
    <n v="4108"/>
    <n v="4046.56884765625"/>
    <n v="61.43115234375"/>
    <n v="1.4954029294973224E-2"/>
  </r>
  <r>
    <x v="85"/>
    <n v="21"/>
    <n v="4010"/>
    <n v="4054.20092773438"/>
    <n v="44.200927734380002"/>
    <n v="1.1022675245481298E-2"/>
  </r>
  <r>
    <x v="85"/>
    <n v="22"/>
    <n v="3989"/>
    <n v="4046.767578125"/>
    <n v="57.767578125"/>
    <n v="1.4481719259212836E-2"/>
  </r>
  <r>
    <x v="85"/>
    <n v="23"/>
    <n v="3935"/>
    <n v="4006.47729492188"/>
    <n v="71.477294921880002"/>
    <n v="1.816449680352732E-2"/>
  </r>
  <r>
    <x v="86"/>
    <n v="0"/>
    <n v="4023"/>
    <n v="4013.06884765625"/>
    <n v="9.93115234375"/>
    <n v="2.4685936723216504E-3"/>
  </r>
  <r>
    <x v="86"/>
    <n v="1"/>
    <n v="4096"/>
    <n v="3993.755859375"/>
    <n v="102.244140625"/>
    <n v="2.4961948394775391E-2"/>
  </r>
  <r>
    <x v="86"/>
    <n v="2"/>
    <n v="3997"/>
    <n v="3990.28295898438"/>
    <n v="6.7170410156199978"/>
    <n v="1.6805206443882906E-3"/>
  </r>
  <r>
    <x v="86"/>
    <n v="3"/>
    <n v="4019"/>
    <n v="3988.5390625"/>
    <n v="30.4609375"/>
    <n v="7.5792330181637226E-3"/>
  </r>
  <r>
    <x v="86"/>
    <n v="4"/>
    <n v="3987"/>
    <n v="4004.34350585938"/>
    <n v="17.343505859380002"/>
    <n v="4.3500140103787319E-3"/>
  </r>
  <r>
    <x v="86"/>
    <n v="5"/>
    <n v="3995"/>
    <n v="4000.8505859375"/>
    <n v="5.8505859375"/>
    <n v="1.4644770807259073E-3"/>
  </r>
  <r>
    <x v="86"/>
    <n v="6"/>
    <n v="3944"/>
    <n v="3966.28466796875"/>
    <n v="22.28466796875"/>
    <n v="5.6502707831516223E-3"/>
  </r>
  <r>
    <x v="86"/>
    <n v="7"/>
    <n v="3989"/>
    <n v="3999.27319335938"/>
    <n v="10.273193359380002"/>
    <n v="2.5753806365956386E-3"/>
  </r>
  <r>
    <x v="86"/>
    <n v="8"/>
    <n v="4019"/>
    <n v="4019.96655273438"/>
    <n v="0.96655273438000222"/>
    <n v="2.4049582841005282E-4"/>
  </r>
  <r>
    <x v="86"/>
    <n v="9"/>
    <n v="3976"/>
    <n v="3992.85961914063"/>
    <n v="16.859619140630002"/>
    <n v="4.2403468663556347E-3"/>
  </r>
  <r>
    <x v="86"/>
    <n v="10"/>
    <n v="3924"/>
    <n v="4012.07641601563"/>
    <n v="88.076416015630002"/>
    <n v="2.2445569830690622E-2"/>
  </r>
  <r>
    <x v="86"/>
    <n v="11"/>
    <n v="4105"/>
    <n v="4068.5478515625"/>
    <n v="36.4521484375"/>
    <n v="8.8799387180267964E-3"/>
  </r>
  <r>
    <x v="86"/>
    <n v="12"/>
    <n v="4021"/>
    <n v="4107.603515625"/>
    <n v="86.603515625"/>
    <n v="2.153780542775429E-2"/>
  </r>
  <r>
    <x v="86"/>
    <n v="13"/>
    <n v="4032"/>
    <n v="4102.36572265625"/>
    <n v="70.36572265625"/>
    <n v="1.7451816134982638E-2"/>
  </r>
  <r>
    <x v="86"/>
    <n v="14"/>
    <n v="3985"/>
    <n v="4083.29248046875"/>
    <n v="98.29248046875"/>
    <n v="2.4665616177854455E-2"/>
  </r>
  <r>
    <x v="86"/>
    <n v="15"/>
    <n v="3978"/>
    <n v="4059.13354492188"/>
    <n v="81.133544921880002"/>
    <n v="2.0395561820482654E-2"/>
  </r>
  <r>
    <x v="86"/>
    <n v="16"/>
    <n v="3982"/>
    <n v="4076.69677734375"/>
    <n v="94.69677734375"/>
    <n v="2.3781209779947264E-2"/>
  </r>
  <r>
    <x v="86"/>
    <n v="17"/>
    <n v="4051"/>
    <n v="4060.48852539062"/>
    <n v="9.4885253906199978"/>
    <n v="2.3422674378227593E-3"/>
  </r>
  <r>
    <x v="86"/>
    <n v="18"/>
    <n v="4068"/>
    <n v="4088.978515625"/>
    <n v="20.978515625"/>
    <n v="5.1569605764503444E-3"/>
  </r>
  <r>
    <x v="86"/>
    <n v="19"/>
    <n v="4029"/>
    <n v="4059.126953125"/>
    <n v="30.126953125"/>
    <n v="7.4775262161826759E-3"/>
  </r>
  <r>
    <x v="86"/>
    <n v="20"/>
    <n v="4019"/>
    <n v="4073.70458984375"/>
    <n v="54.70458984375"/>
    <n v="1.3611492869805921E-2"/>
  </r>
  <r>
    <x v="86"/>
    <n v="21"/>
    <n v="4052"/>
    <n v="4079.5283203125"/>
    <n v="27.5283203125"/>
    <n v="6.7937611827492599E-3"/>
  </r>
  <r>
    <x v="86"/>
    <n v="22"/>
    <n v="3992"/>
    <n v="4075.54028320313"/>
    <n v="83.540283203130002"/>
    <n v="2.0926924650082664E-2"/>
  </r>
  <r>
    <x v="86"/>
    <n v="23"/>
    <n v="3964"/>
    <n v="4049.60034179688"/>
    <n v="85.600341796880002"/>
    <n v="2.159443536752775E-2"/>
  </r>
  <r>
    <x v="87"/>
    <n v="0"/>
    <n v="4007"/>
    <n v="4012.41967773438"/>
    <n v="5.4196777343800022"/>
    <n v="1.3525524667781388E-3"/>
  </r>
  <r>
    <x v="87"/>
    <n v="1"/>
    <n v="4036"/>
    <n v="3989.892578125"/>
    <n v="46.107421875"/>
    <n v="1.1424039116699702E-2"/>
  </r>
  <r>
    <x v="87"/>
    <n v="2"/>
    <n v="3933"/>
    <n v="3974.333984375"/>
    <n v="41.333984375"/>
    <n v="1.050953073353674E-2"/>
  </r>
  <r>
    <x v="87"/>
    <n v="3"/>
    <n v="3904"/>
    <n v="3983.89697265625"/>
    <n v="79.89697265625"/>
    <n v="2.0465413077932891E-2"/>
  </r>
  <r>
    <x v="87"/>
    <n v="4"/>
    <n v="3864"/>
    <n v="3969.93920898438"/>
    <n v="105.93920898438"/>
    <n v="2.7416979550822982E-2"/>
  </r>
  <r>
    <x v="87"/>
    <n v="5"/>
    <n v="3928"/>
    <n v="3963.28149414063"/>
    <n v="35.281494140630002"/>
    <n v="8.9820504431339116E-3"/>
  </r>
  <r>
    <x v="87"/>
    <n v="6"/>
    <n v="3938"/>
    <n v="3947.6337890625"/>
    <n v="9.6337890625"/>
    <n v="2.44636593765871E-3"/>
  </r>
  <r>
    <x v="87"/>
    <n v="7"/>
    <n v="3962"/>
    <n v="3937.62939453125"/>
    <n v="24.37060546875"/>
    <n v="6.1510866907496216E-3"/>
  </r>
  <r>
    <x v="87"/>
    <n v="8"/>
    <n v="3943"/>
    <n v="3952.55029296875"/>
    <n v="9.55029296875"/>
    <n v="2.4220879961323865E-3"/>
  </r>
  <r>
    <x v="87"/>
    <n v="9"/>
    <n v="3895"/>
    <n v="3937"/>
    <n v="42"/>
    <n v="1.0783055198973043E-2"/>
  </r>
  <r>
    <x v="87"/>
    <n v="10"/>
    <n v="4014"/>
    <n v="3946.62377929688"/>
    <n v="67.376220703119998"/>
    <n v="1.6785306602670653E-2"/>
  </r>
  <r>
    <x v="87"/>
    <n v="11"/>
    <n v="4033"/>
    <n v="3973.4423828125"/>
    <n v="59.5576171875"/>
    <n v="1.4767571829283411E-2"/>
  </r>
  <r>
    <x v="87"/>
    <n v="12"/>
    <n v="3996"/>
    <n v="4038.74243164063"/>
    <n v="42.742431640630002"/>
    <n v="1.0696304214371873E-2"/>
  </r>
  <r>
    <x v="87"/>
    <n v="13"/>
    <n v="4041"/>
    <n v="4037.71215820313"/>
    <n v="3.2878417968699978"/>
    <n v="8.1362083565206581E-4"/>
  </r>
  <r>
    <x v="87"/>
    <n v="14"/>
    <n v="3940"/>
    <n v="3983.78344726563"/>
    <n v="43.783447265630002"/>
    <n v="1.1112550067418783E-2"/>
  </r>
  <r>
    <x v="87"/>
    <n v="15"/>
    <n v="3990"/>
    <n v="3945.25903320313"/>
    <n v="44.740966796869998"/>
    <n v="1.1213274886433583E-2"/>
  </r>
  <r>
    <x v="87"/>
    <n v="16"/>
    <n v="4023"/>
    <n v="3947.396484375"/>
    <n v="75.603515625"/>
    <n v="1.8792820190156601E-2"/>
  </r>
  <r>
    <x v="87"/>
    <n v="17"/>
    <n v="3982"/>
    <n v="3899.76733398438"/>
    <n v="82.232666015619998"/>
    <n v="2.0651096437875438E-2"/>
  </r>
  <r>
    <x v="87"/>
    <n v="18"/>
    <n v="4047"/>
    <n v="3909.392578125"/>
    <n v="137.607421875"/>
    <n v="3.4002328113417343E-2"/>
  </r>
  <r>
    <x v="87"/>
    <n v="19"/>
    <n v="4013"/>
    <n v="3889.3203125"/>
    <n v="123.6796875"/>
    <n v="3.0819757662596561E-2"/>
  </r>
  <r>
    <x v="87"/>
    <n v="20"/>
    <n v="3947"/>
    <n v="3866.32739257813"/>
    <n v="80.672607421869998"/>
    <n v="2.043896818390423E-2"/>
  </r>
  <r>
    <x v="87"/>
    <n v="21"/>
    <n v="3931"/>
    <n v="3848.14672851563"/>
    <n v="82.853271484369998"/>
    <n v="2.1076894297728313E-2"/>
  </r>
  <r>
    <x v="87"/>
    <n v="22"/>
    <n v="3964"/>
    <n v="3841.68188476563"/>
    <n v="122.31811523437"/>
    <n v="3.0857244004634209E-2"/>
  </r>
  <r>
    <x v="87"/>
    <n v="23"/>
    <n v="3900"/>
    <n v="3787.1884765625"/>
    <n v="112.8115234375"/>
    <n v="2.8926031650641025E-2"/>
  </r>
  <r>
    <x v="88"/>
    <n v="0"/>
    <n v="3978"/>
    <n v="3814.70532226563"/>
    <n v="163.29467773437"/>
    <n v="4.104944136107843E-2"/>
  </r>
  <r>
    <x v="88"/>
    <n v="1"/>
    <n v="3871"/>
    <n v="3823.6328125"/>
    <n v="47.3671875"/>
    <n v="1.2236421467321106E-2"/>
  </r>
  <r>
    <x v="88"/>
    <n v="2"/>
    <n v="3952"/>
    <n v="3824.18041992188"/>
    <n v="127.81958007812"/>
    <n v="3.2343011153370446E-2"/>
  </r>
  <r>
    <x v="88"/>
    <n v="3"/>
    <n v="3916"/>
    <n v="3850.74194335938"/>
    <n v="65.258056640619998"/>
    <n v="1.666446798790092E-2"/>
  </r>
  <r>
    <x v="88"/>
    <n v="4"/>
    <n v="4001"/>
    <n v="3847.65771484375"/>
    <n v="153.34228515625"/>
    <n v="3.8325989791614598E-2"/>
  </r>
  <r>
    <x v="88"/>
    <n v="5"/>
    <n v="3933"/>
    <n v="3859.9755859375"/>
    <n v="73.0244140625"/>
    <n v="1.8567102482201881E-2"/>
  </r>
  <r>
    <x v="88"/>
    <n v="6"/>
    <n v="3945"/>
    <n v="3872.3046875"/>
    <n v="72.6953125"/>
    <n v="1.8427202154626111E-2"/>
  </r>
  <r>
    <x v="88"/>
    <n v="7"/>
    <n v="3965"/>
    <n v="3885.25732421875"/>
    <n v="79.74267578125"/>
    <n v="2.0111645846469104E-2"/>
  </r>
  <r>
    <x v="88"/>
    <n v="8"/>
    <n v="4016"/>
    <n v="3957.85791015625"/>
    <n v="58.14208984375"/>
    <n v="1.4477612012885957E-2"/>
  </r>
  <r>
    <x v="88"/>
    <n v="9"/>
    <n v="4023"/>
    <n v="3974.14086914063"/>
    <n v="48.859130859369998"/>
    <n v="1.2144949256616952E-2"/>
  </r>
  <r>
    <x v="88"/>
    <n v="10"/>
    <n v="4028"/>
    <n v="3971.49340820313"/>
    <n v="56.506591796869998"/>
    <n v="1.4028448807564547E-2"/>
  </r>
  <r>
    <x v="88"/>
    <n v="11"/>
    <n v="4006"/>
    <n v="4012.8974609375"/>
    <n v="6.8974609375"/>
    <n v="1.7217825605341987E-3"/>
  </r>
  <r>
    <x v="88"/>
    <n v="12"/>
    <n v="4032"/>
    <n v="4037.98291015625"/>
    <n v="5.98291015625"/>
    <n v="1.483856685577877E-3"/>
  </r>
  <r>
    <x v="88"/>
    <n v="13"/>
    <n v="3961"/>
    <n v="4037.3857421875"/>
    <n v="76.3857421875"/>
    <n v="1.9284459022342843E-2"/>
  </r>
  <r>
    <x v="88"/>
    <n v="14"/>
    <n v="3958"/>
    <n v="4027.08203125"/>
    <n v="69.08203125"/>
    <n v="1.745377242294088E-2"/>
  </r>
  <r>
    <x v="88"/>
    <n v="15"/>
    <n v="3963"/>
    <n v="4021.62719726563"/>
    <n v="58.627197265630002"/>
    <n v="1.4793640490948777E-2"/>
  </r>
  <r>
    <x v="88"/>
    <n v="16"/>
    <n v="3862"/>
    <n v="3996.044921875"/>
    <n v="134.044921875"/>
    <n v="3.4708679926204036E-2"/>
  </r>
  <r>
    <x v="88"/>
    <n v="17"/>
    <n v="3860"/>
    <n v="3998.39599609375"/>
    <n v="138.39599609375"/>
    <n v="3.5853884998380832E-2"/>
  </r>
  <r>
    <x v="88"/>
    <n v="18"/>
    <n v="3882"/>
    <n v="4023.138671875"/>
    <n v="141.138671875"/>
    <n v="3.6357205531942299E-2"/>
  </r>
  <r>
    <x v="88"/>
    <n v="19"/>
    <n v="3899"/>
    <n v="3988.705078125"/>
    <n v="89.705078125"/>
    <n v="2.3007201365734805E-2"/>
  </r>
  <r>
    <x v="88"/>
    <n v="20"/>
    <n v="3862"/>
    <n v="3982.60498046875"/>
    <n v="120.60498046875"/>
    <n v="3.122863295410409E-2"/>
  </r>
  <r>
    <x v="88"/>
    <n v="21"/>
    <n v="3945"/>
    <n v="3983.95483398438"/>
    <n v="38.954833984380002"/>
    <n v="9.8744826322889733E-3"/>
  </r>
  <r>
    <x v="88"/>
    <n v="22"/>
    <n v="3949"/>
    <n v="3996.78735351563"/>
    <n v="47.787353515630002"/>
    <n v="1.2101127757819703E-2"/>
  </r>
  <r>
    <x v="88"/>
    <n v="23"/>
    <n v="3942"/>
    <n v="3961.77270507813"/>
    <n v="19.772705078130002"/>
    <n v="5.0159069198706246E-3"/>
  </r>
  <r>
    <x v="89"/>
    <n v="0"/>
    <n v="3934"/>
    <n v="3969.22290039063"/>
    <n v="35.222900390630002"/>
    <n v="8.9534571404753429E-3"/>
  </r>
  <r>
    <x v="89"/>
    <n v="1"/>
    <n v="3924"/>
    <n v="3975.6826171875"/>
    <n v="51.6826171875"/>
    <n v="1.3170901423929664E-2"/>
  </r>
  <r>
    <x v="89"/>
    <n v="2"/>
    <n v="3975"/>
    <n v="3974.54565429688"/>
    <n v="0.45434570311999778"/>
    <n v="1.1430080581635165E-4"/>
  </r>
  <r>
    <x v="89"/>
    <n v="3"/>
    <n v="3895"/>
    <n v="3982.53491210938"/>
    <n v="87.534912109380002"/>
    <n v="2.2473661645540436E-2"/>
  </r>
  <r>
    <x v="89"/>
    <n v="4"/>
    <n v="3989"/>
    <n v="4000.96142578125"/>
    <n v="11.96142578125"/>
    <n v="2.9986026024692906E-3"/>
  </r>
  <r>
    <x v="89"/>
    <n v="5"/>
    <n v="3975"/>
    <n v="3992.96142578125"/>
    <n v="17.96142578125"/>
    <n v="4.5185976808176098E-3"/>
  </r>
  <r>
    <x v="89"/>
    <n v="6"/>
    <n v="3961"/>
    <n v="4004.44213867188"/>
    <n v="43.442138671880002"/>
    <n v="1.0967467475859633E-2"/>
  </r>
  <r>
    <x v="89"/>
    <n v="7"/>
    <n v="3811"/>
    <n v="4041.85888671875"/>
    <n v="230.85888671875"/>
    <n v="6.057698418230123E-2"/>
  </r>
  <r>
    <x v="89"/>
    <n v="8"/>
    <n v="3845"/>
    <n v="4109.4873046875"/>
    <n v="264.4873046875"/>
    <n v="6.8787335419375817E-2"/>
  </r>
  <r>
    <x v="89"/>
    <n v="9"/>
    <n v="3960"/>
    <n v="4117.83935546875"/>
    <n v="157.83935546875"/>
    <n v="3.9858423098169192E-2"/>
  </r>
  <r>
    <x v="89"/>
    <n v="10"/>
    <n v="4087"/>
    <n v="4147.236328125"/>
    <n v="60.236328125"/>
    <n v="1.4738519237827256E-2"/>
  </r>
  <r>
    <x v="89"/>
    <n v="11"/>
    <n v="4126"/>
    <n v="4185.34716796875"/>
    <n v="59.34716796875"/>
    <n v="1.4383705275993698E-2"/>
  </r>
  <r>
    <x v="89"/>
    <n v="12"/>
    <n v="4079"/>
    <n v="4147.79931640625"/>
    <n v="68.79931640625"/>
    <n v="1.6866711548480021E-2"/>
  </r>
  <r>
    <x v="89"/>
    <n v="13"/>
    <n v="4118"/>
    <n v="4148.49560546875"/>
    <n v="30.49560546875"/>
    <n v="7.4054408617654204E-3"/>
  </r>
  <r>
    <x v="89"/>
    <n v="14"/>
    <n v="3989"/>
    <n v="4127.4228515625"/>
    <n v="138.4228515625"/>
    <n v="3.4701141028453245E-2"/>
  </r>
  <r>
    <x v="89"/>
    <n v="15"/>
    <n v="4061"/>
    <n v="4101.21240234375"/>
    <n v="40.21240234375"/>
    <n v="9.9020936576582116E-3"/>
  </r>
  <r>
    <x v="89"/>
    <n v="16"/>
    <n v="3890"/>
    <n v="4092.6474609375"/>
    <n v="202.6474609375"/>
    <n v="5.2094462965938303E-2"/>
  </r>
  <r>
    <x v="89"/>
    <n v="17"/>
    <n v="4024"/>
    <n v="4078.07788085938"/>
    <n v="54.077880859380002"/>
    <n v="1.3438837191694832E-2"/>
  </r>
  <r>
    <x v="89"/>
    <n v="18"/>
    <n v="3935"/>
    <n v="4091.39770507813"/>
    <n v="156.39770507813"/>
    <n v="3.9745287186310041E-2"/>
  </r>
  <r>
    <x v="89"/>
    <n v="19"/>
    <n v="3919"/>
    <n v="4058.02734375"/>
    <n v="139.02734375"/>
    <n v="3.5475208918091347E-2"/>
  </r>
  <r>
    <x v="89"/>
    <n v="20"/>
    <n v="3924"/>
    <n v="4052.78173828125"/>
    <n v="128.78173828125"/>
    <n v="3.2818995484518346E-2"/>
  </r>
  <r>
    <x v="89"/>
    <n v="21"/>
    <n v="3965"/>
    <n v="4042.388671875"/>
    <n v="77.388671875"/>
    <n v="1.9517950031525851E-2"/>
  </r>
  <r>
    <x v="89"/>
    <n v="22"/>
    <n v="4009"/>
    <n v="4055.83129882813"/>
    <n v="46.831298828130002"/>
    <n v="1.1681541239244201E-2"/>
  </r>
  <r>
    <x v="89"/>
    <n v="23"/>
    <n v="3908"/>
    <n v="4010.8193359375"/>
    <n v="102.8193359375"/>
    <n v="2.630996313651484E-2"/>
  </r>
  <r>
    <x v="90"/>
    <n v="0"/>
    <n v="3954"/>
    <n v="4019.88012695313"/>
    <n v="65.880126953130002"/>
    <n v="1.6661640605242792E-2"/>
  </r>
  <r>
    <x v="90"/>
    <n v="1"/>
    <n v="3916"/>
    <n v="3991.4140625"/>
    <n v="75.4140625"/>
    <n v="1.9257932201225739E-2"/>
  </r>
  <r>
    <x v="90"/>
    <n v="2"/>
    <n v="3980"/>
    <n v="3987.0029296875"/>
    <n v="7.0029296875"/>
    <n v="1.7595300722361808E-3"/>
  </r>
  <r>
    <x v="90"/>
    <n v="3"/>
    <n v="3998"/>
    <n v="3998.80395507813"/>
    <n v="0.80395507813000222"/>
    <n v="2.0108931418959535E-4"/>
  </r>
  <r>
    <x v="90"/>
    <n v="4"/>
    <n v="3928"/>
    <n v="3997.35717773438"/>
    <n v="69.357177734380002"/>
    <n v="1.7657122641135437E-2"/>
  </r>
  <r>
    <x v="90"/>
    <n v="5"/>
    <n v="3850"/>
    <n v="3976.84106445313"/>
    <n v="126.84106445313"/>
    <n v="3.2945731026787016E-2"/>
  </r>
  <r>
    <x v="90"/>
    <n v="6"/>
    <n v="3902"/>
    <n v="3999.06567382813"/>
    <n v="97.065673828130002"/>
    <n v="2.4875877454671964E-2"/>
  </r>
  <r>
    <x v="90"/>
    <n v="7"/>
    <n v="2657"/>
    <n v="3989.462890625"/>
    <n v="1332.462890625"/>
    <n v="0.50149149063793752"/>
  </r>
  <r>
    <x v="90"/>
    <n v="8"/>
    <n v="3296"/>
    <n v="4056.5537109375"/>
    <n v="760.5537109375"/>
    <n v="0.23075051909511529"/>
  </r>
  <r>
    <x v="90"/>
    <n v="9"/>
    <n v="3996"/>
    <n v="4072.26733398438"/>
    <n v="76.267333984380002"/>
    <n v="1.9085919415510511E-2"/>
  </r>
  <r>
    <x v="90"/>
    <n v="10"/>
    <n v="4083"/>
    <n v="4075.84106445313"/>
    <n v="7.1589355468699978"/>
    <n v="1.75335183611805E-3"/>
  </r>
  <r>
    <x v="90"/>
    <n v="11"/>
    <n v="4127"/>
    <n v="4125.0029296875"/>
    <n v="1.9970703125"/>
    <n v="4.8390363763023989E-4"/>
  </r>
  <r>
    <x v="90"/>
    <n v="12"/>
    <n v="4128"/>
    <n v="4152.7607421875"/>
    <n v="24.7607421875"/>
    <n v="5.9982418089874028E-3"/>
  </r>
  <r>
    <x v="90"/>
    <n v="13"/>
    <n v="4169"/>
    <n v="4161.51416015625"/>
    <n v="7.48583984375"/>
    <n v="1.7955960287239145E-3"/>
  </r>
  <r>
    <x v="90"/>
    <n v="14"/>
    <n v="4168"/>
    <n v="4130.40087890625"/>
    <n v="37.59912109375"/>
    <n v="9.0209023737404023E-3"/>
  </r>
  <r>
    <x v="90"/>
    <n v="15"/>
    <n v="4124"/>
    <n v="4101.17724609375"/>
    <n v="22.82275390625"/>
    <n v="5.5341304331353054E-3"/>
  </r>
  <r>
    <x v="90"/>
    <n v="16"/>
    <n v="4122"/>
    <n v="4059.37768554688"/>
    <n v="62.622314453119998"/>
    <n v="1.5192216024531781E-2"/>
  </r>
  <r>
    <x v="90"/>
    <n v="17"/>
    <n v="4079"/>
    <n v="4021.2236328125"/>
    <n v="57.7763671875"/>
    <n v="1.4164345964084335E-2"/>
  </r>
  <r>
    <x v="90"/>
    <n v="18"/>
    <n v="4035"/>
    <n v="4021.19799804688"/>
    <n v="13.802001953119998"/>
    <n v="3.4205704964361829E-3"/>
  </r>
  <r>
    <x v="90"/>
    <n v="19"/>
    <n v="4038"/>
    <n v="4032.45434570313"/>
    <n v="5.5456542968699978"/>
    <n v="1.3733665915973249E-3"/>
  </r>
  <r>
    <x v="90"/>
    <n v="20"/>
    <n v="3952"/>
    <n v="3982.03466796875"/>
    <n v="30.03466796875"/>
    <n v="7.5998653767079963E-3"/>
  </r>
  <r>
    <x v="90"/>
    <n v="21"/>
    <n v="4041"/>
    <n v="3974.41796875"/>
    <n v="66.58203125"/>
    <n v="1.6476622432566198E-2"/>
  </r>
  <r>
    <x v="90"/>
    <n v="22"/>
    <n v="4040"/>
    <n v="3981.57666015625"/>
    <n v="58.42333984375"/>
    <n v="1.4461222733601484E-2"/>
  </r>
  <r>
    <x v="90"/>
    <n v="23"/>
    <n v="3952"/>
    <n v="3916.43603515625"/>
    <n v="35.56396484375"/>
    <n v="8.9989789584387653E-3"/>
  </r>
  <r>
    <x v="91"/>
    <n v="0"/>
    <n v="3910"/>
    <n v="3872.12329101563"/>
    <n v="37.876708984369998"/>
    <n v="9.687137847664961E-3"/>
  </r>
  <r>
    <x v="91"/>
    <n v="1"/>
    <n v="3954"/>
    <n v="3839.052734375"/>
    <n v="114.947265625"/>
    <n v="2.9071134452453212E-2"/>
  </r>
  <r>
    <x v="91"/>
    <n v="2"/>
    <n v="3998"/>
    <n v="3821.84375"/>
    <n v="176.15625"/>
    <n v="4.406109304652326E-2"/>
  </r>
  <r>
    <x v="91"/>
    <n v="3"/>
    <n v="3954"/>
    <n v="3820.43212890625"/>
    <n v="133.56787109375"/>
    <n v="3.3780442866401111E-2"/>
  </r>
  <r>
    <x v="91"/>
    <n v="4"/>
    <n v="3955"/>
    <n v="3797.8193359375"/>
    <n v="157.1806640625"/>
    <n v="3.974226651390645E-2"/>
  </r>
  <r>
    <x v="91"/>
    <n v="5"/>
    <n v="3998"/>
    <n v="3779.52221679688"/>
    <n v="218.47778320312"/>
    <n v="5.4646769185372687E-2"/>
  </r>
  <r>
    <x v="91"/>
    <n v="6"/>
    <n v="3865"/>
    <n v="3756.42504882813"/>
    <n v="108.57495117187"/>
    <n v="2.8091837301906855E-2"/>
  </r>
  <r>
    <x v="91"/>
    <n v="7"/>
    <n v="3996"/>
    <n v="3723.89184570313"/>
    <n v="272.10815429687"/>
    <n v="6.8095133707925429E-2"/>
  </r>
  <r>
    <x v="91"/>
    <n v="8"/>
    <n v="3997"/>
    <n v="3804.47705078125"/>
    <n v="192.52294921875"/>
    <n v="4.8166862451526148E-2"/>
  </r>
  <r>
    <x v="91"/>
    <n v="9"/>
    <n v="3952"/>
    <n v="3844.38818359375"/>
    <n v="107.61181640625"/>
    <n v="2.7229710629111843E-2"/>
  </r>
  <r>
    <x v="91"/>
    <n v="10"/>
    <n v="3995"/>
    <n v="3887.47802734375"/>
    <n v="107.52197265625"/>
    <n v="2.6914135833854817E-2"/>
  </r>
  <r>
    <x v="91"/>
    <n v="11"/>
    <n v="3954"/>
    <n v="3992.98828125"/>
    <n v="38.98828125"/>
    <n v="9.8604656676783003E-3"/>
  </r>
  <r>
    <x v="91"/>
    <n v="12"/>
    <n v="3994"/>
    <n v="4008.61401367188"/>
    <n v="14.614013671880002"/>
    <n v="3.6589919058287435E-3"/>
  </r>
  <r>
    <x v="91"/>
    <n v="13"/>
    <n v="4124"/>
    <n v="4022.49267578125"/>
    <n v="101.50732421875"/>
    <n v="2.4613803156825896E-2"/>
  </r>
  <r>
    <x v="91"/>
    <n v="14"/>
    <n v="3993"/>
    <n v="4003.57763671875"/>
    <n v="10.57763671875"/>
    <n v="2.6490450084522914E-3"/>
  </r>
  <r>
    <x v="91"/>
    <n v="15"/>
    <n v="3990"/>
    <n v="3971.63891601563"/>
    <n v="18.361083984369998"/>
    <n v="4.6017754346791978E-3"/>
  </r>
  <r>
    <x v="91"/>
    <n v="16"/>
    <n v="3947"/>
    <n v="3965.8330078125"/>
    <n v="18.8330078125"/>
    <n v="4.7714739834051178E-3"/>
  </r>
  <r>
    <x v="91"/>
    <n v="17"/>
    <n v="3989"/>
    <n v="3946.96875"/>
    <n v="42.03125"/>
    <n v="1.0536788668839309E-2"/>
  </r>
  <r>
    <x v="91"/>
    <n v="18"/>
    <n v="3944"/>
    <n v="3978.37646484375"/>
    <n v="34.37646484375"/>
    <n v="8.7161422017621708E-3"/>
  </r>
  <r>
    <x v="91"/>
    <n v="19"/>
    <n v="3902"/>
    <n v="3940.78857421875"/>
    <n v="38.78857421875"/>
    <n v="9.9406904712327007E-3"/>
  </r>
  <r>
    <x v="91"/>
    <n v="20"/>
    <n v="3772"/>
    <n v="3922.68505859375"/>
    <n v="150.68505859375"/>
    <n v="3.9948318821248677E-2"/>
  </r>
  <r>
    <x v="91"/>
    <n v="21"/>
    <n v="3772"/>
    <n v="3933.2744140625"/>
    <n v="161.2744140625"/>
    <n v="4.2755677110949096E-2"/>
  </r>
  <r>
    <x v="91"/>
    <n v="22"/>
    <n v="3860"/>
    <n v="3908.54370117188"/>
    <n v="48.543701171880002"/>
    <n v="1.257608838649741E-2"/>
  </r>
  <r>
    <x v="91"/>
    <n v="23"/>
    <n v="3773"/>
    <n v="3832.66137695313"/>
    <n v="59.661376953130002"/>
    <n v="1.5812715863538298E-2"/>
  </r>
  <r>
    <x v="92"/>
    <n v="0"/>
    <n v="3774"/>
    <n v="3856.6201171875"/>
    <n v="82.6201171875"/>
    <n v="2.1891922943163753E-2"/>
  </r>
  <r>
    <x v="92"/>
    <n v="1"/>
    <n v="3817"/>
    <n v="3890.19384765625"/>
    <n v="73.19384765625"/>
    <n v="1.9175752595297354E-2"/>
  </r>
  <r>
    <x v="92"/>
    <n v="2"/>
    <n v="3773"/>
    <n v="3940.2998046875"/>
    <n v="167.2998046875"/>
    <n v="4.4341321146965276E-2"/>
  </r>
  <r>
    <x v="92"/>
    <n v="3"/>
    <n v="3773"/>
    <n v="3958.77172851563"/>
    <n v="185.77172851563"/>
    <n v="4.9237139813313013E-2"/>
  </r>
  <r>
    <x v="92"/>
    <n v="4"/>
    <n v="3730"/>
    <n v="3926.09130859375"/>
    <n v="196.09130859375"/>
    <n v="5.2571396405831097E-2"/>
  </r>
  <r>
    <x v="92"/>
    <n v="5"/>
    <n v="3774"/>
    <n v="3891.51171875"/>
    <n v="117.51171875"/>
    <n v="3.1137180378908322E-2"/>
  </r>
  <r>
    <x v="92"/>
    <n v="6"/>
    <n v="3817"/>
    <n v="3887.73828125"/>
    <n v="70.73828125"/>
    <n v="1.8532428936337438E-2"/>
  </r>
  <r>
    <x v="92"/>
    <n v="7"/>
    <n v="3818"/>
    <n v="3855.19677734375"/>
    <n v="37.19677734375"/>
    <n v="9.7424770413174436E-3"/>
  </r>
  <r>
    <x v="92"/>
    <n v="8"/>
    <n v="3952"/>
    <n v="3880.96606445313"/>
    <n v="71.033935546869998"/>
    <n v="1.7974173974410423E-2"/>
  </r>
  <r>
    <x v="92"/>
    <n v="9"/>
    <n v="3908"/>
    <n v="3960.61499023438"/>
    <n v="52.614990234380002"/>
    <n v="1.3463405894160696E-2"/>
  </r>
  <r>
    <x v="92"/>
    <n v="10"/>
    <n v="3996"/>
    <n v="4062.83813476563"/>
    <n v="66.838134765630002"/>
    <n v="1.672625995135886E-2"/>
  </r>
  <r>
    <x v="92"/>
    <n v="11"/>
    <n v="3955"/>
    <n v="4045.56762695313"/>
    <n v="90.567626953130002"/>
    <n v="2.2899526410399496E-2"/>
  </r>
  <r>
    <x v="92"/>
    <n v="12"/>
    <n v="3998"/>
    <n v="3991.3740234375"/>
    <n v="6.6259765625"/>
    <n v="1.657322802026013E-3"/>
  </r>
  <r>
    <x v="92"/>
    <n v="13"/>
    <n v="3997"/>
    <n v="4036.76904296875"/>
    <n v="39.76904296875"/>
    <n v="9.9497230344633477E-3"/>
  </r>
  <r>
    <x v="92"/>
    <n v="14"/>
    <n v="4084"/>
    <n v="3994.265625"/>
    <n v="89.734375"/>
    <n v="2.1972178011753184E-2"/>
  </r>
  <r>
    <x v="92"/>
    <n v="15"/>
    <n v="3950"/>
    <n v="3950.16625976563"/>
    <n v="0.16625976563000222"/>
    <n v="4.2091079906329675E-5"/>
  </r>
  <r>
    <x v="92"/>
    <n v="16"/>
    <n v="4301"/>
    <n v="3945.9111328125"/>
    <n v="355.0888671875"/>
    <n v="8.2559606414205997E-2"/>
  </r>
  <r>
    <x v="92"/>
    <n v="17"/>
    <n v="4256"/>
    <n v="3955.17749023438"/>
    <n v="300.82250976562"/>
    <n v="7.0681980678012221E-2"/>
  </r>
  <r>
    <x v="92"/>
    <n v="18"/>
    <n v="4169"/>
    <n v="3957.05029296875"/>
    <n v="211.94970703125"/>
    <n v="5.0839459590129525E-2"/>
  </r>
  <r>
    <x v="92"/>
    <n v="19"/>
    <n v="3994"/>
    <n v="3892.54296875"/>
    <n v="101.45703125"/>
    <n v="2.5402361354531798E-2"/>
  </r>
  <r>
    <x v="92"/>
    <n v="20"/>
    <n v="3907"/>
    <n v="3888.85180664063"/>
    <n v="18.148193359369998"/>
    <n v="4.6450456512336829E-3"/>
  </r>
  <r>
    <x v="92"/>
    <n v="21"/>
    <n v="3953"/>
    <n v="3920.00854492188"/>
    <n v="32.991455078119998"/>
    <n v="8.3459284285656455E-3"/>
  </r>
  <r>
    <x v="92"/>
    <n v="22"/>
    <n v="3865"/>
    <n v="3927.48779296875"/>
    <n v="62.48779296875"/>
    <n v="1.6167604907826649E-2"/>
  </r>
  <r>
    <x v="92"/>
    <n v="23"/>
    <n v="3909"/>
    <n v="3911.46728515625"/>
    <n v="2.46728515625"/>
    <n v="6.311806488232285E-4"/>
  </r>
  <r>
    <x v="93"/>
    <n v="0"/>
    <n v="3865"/>
    <n v="3882.26904296875"/>
    <n v="17.26904296875"/>
    <n v="4.4680576891979297E-3"/>
  </r>
  <r>
    <x v="93"/>
    <n v="1"/>
    <n v="3866"/>
    <n v="3868.10009765625"/>
    <n v="2.10009765625"/>
    <n v="5.4322236323072945E-4"/>
  </r>
  <r>
    <x v="93"/>
    <n v="2"/>
    <n v="3910"/>
    <n v="3868.23388671875"/>
    <n v="41.76611328125"/>
    <n v="1.0681870404411764E-2"/>
  </r>
  <r>
    <x v="93"/>
    <n v="3"/>
    <n v="3910"/>
    <n v="3827.1572265625"/>
    <n v="82.8427734375"/>
    <n v="2.1187410086317134E-2"/>
  </r>
  <r>
    <x v="93"/>
    <n v="4"/>
    <n v="3998"/>
    <n v="3796.09619140625"/>
    <n v="201.90380859375"/>
    <n v="5.0501202749812409E-2"/>
  </r>
  <r>
    <x v="93"/>
    <n v="5"/>
    <n v="3909"/>
    <n v="3824.79272460938"/>
    <n v="84.207275390619998"/>
    <n v="2.1541897004507544E-2"/>
  </r>
  <r>
    <x v="93"/>
    <n v="6"/>
    <n v="3865"/>
    <n v="3840.15600585938"/>
    <n v="24.843994140619998"/>
    <n v="6.4279415629029746E-3"/>
  </r>
  <r>
    <x v="93"/>
    <n v="7"/>
    <n v="3954"/>
    <n v="3815.24731445313"/>
    <n v="138.75268554687"/>
    <n v="3.509172623845979E-2"/>
  </r>
  <r>
    <x v="93"/>
    <n v="8"/>
    <n v="4001"/>
    <n v="3903.49487304688"/>
    <n v="97.505126953119998"/>
    <n v="2.4370189190982255E-2"/>
  </r>
  <r>
    <x v="93"/>
    <n v="9"/>
    <n v="4042"/>
    <n v="3932.57177734375"/>
    <n v="109.42822265625"/>
    <n v="2.7072791354836714E-2"/>
  </r>
  <r>
    <x v="93"/>
    <n v="10"/>
    <n v="4085"/>
    <n v="3953.73364257813"/>
    <n v="131.26635742187"/>
    <n v="3.2133747226895958E-2"/>
  </r>
  <r>
    <x v="93"/>
    <n v="11"/>
    <n v="3907"/>
    <n v="4015.93994140625"/>
    <n v="108.93994140625"/>
    <n v="2.7883271411888916E-2"/>
  </r>
  <r>
    <x v="93"/>
    <n v="12"/>
    <n v="3994"/>
    <n v="3977.85888671875"/>
    <n v="16.14111328125"/>
    <n v="4.0413403308087129E-3"/>
  </r>
  <r>
    <x v="93"/>
    <n v="13"/>
    <n v="3902"/>
    <n v="4011.20458984375"/>
    <n v="109.20458984375"/>
    <n v="2.7986824665235777E-2"/>
  </r>
  <r>
    <x v="93"/>
    <n v="14"/>
    <n v="3942"/>
    <n v="3991.1708984375"/>
    <n v="49.1708984375"/>
    <n v="1.2473591688863521E-2"/>
  </r>
  <r>
    <x v="93"/>
    <n v="15"/>
    <n v="3986"/>
    <n v="3946.69506835938"/>
    <n v="39.304931640619998"/>
    <n v="9.8607455194731561E-3"/>
  </r>
  <r>
    <x v="93"/>
    <n v="16"/>
    <n v="3853"/>
    <n v="3910.88403320313"/>
    <n v="57.884033203130002"/>
    <n v="1.50231075014612E-2"/>
  </r>
  <r>
    <x v="93"/>
    <n v="17"/>
    <n v="3807"/>
    <n v="3954.86547851563"/>
    <n v="147.86547851563"/>
    <n v="3.8840419888529029E-2"/>
  </r>
  <r>
    <x v="93"/>
    <n v="18"/>
    <n v="3809"/>
    <n v="3947.50708007813"/>
    <n v="138.50708007813"/>
    <n v="3.6363108447920713E-2"/>
  </r>
  <r>
    <x v="93"/>
    <n v="19"/>
    <n v="3858"/>
    <n v="3920.19604492188"/>
    <n v="62.196044921880002"/>
    <n v="1.6121318020186626E-2"/>
  </r>
  <r>
    <x v="93"/>
    <n v="20"/>
    <n v="3772"/>
    <n v="3911.42114257813"/>
    <n v="139.42114257813"/>
    <n v="3.6962126876492578E-2"/>
  </r>
  <r>
    <x v="93"/>
    <n v="21"/>
    <n v="3817"/>
    <n v="3921.537109375"/>
    <n v="104.537109375"/>
    <n v="2.7387243745087764E-2"/>
  </r>
  <r>
    <x v="93"/>
    <n v="22"/>
    <n v="3860"/>
    <n v="3908.82934570313"/>
    <n v="48.829345703130002"/>
    <n v="1.2650089560396373E-2"/>
  </r>
  <r>
    <x v="93"/>
    <n v="23"/>
    <n v="3771"/>
    <n v="3863.142578125"/>
    <n v="92.142578125"/>
    <n v="2.4434520849907188E-2"/>
  </r>
  <r>
    <x v="94"/>
    <n v="0"/>
    <n v="3815"/>
    <n v="3859.2490234375"/>
    <n v="44.2490234375"/>
    <n v="1.1598695527522936E-2"/>
  </r>
  <r>
    <x v="94"/>
    <n v="1"/>
    <n v="3770"/>
    <n v="3933.40747070313"/>
    <n v="163.40747070313"/>
    <n v="4.3344156685180373E-2"/>
  </r>
  <r>
    <x v="94"/>
    <n v="2"/>
    <n v="3815"/>
    <n v="3924.53149414063"/>
    <n v="109.53149414063"/>
    <n v="2.8710745515237224E-2"/>
  </r>
  <r>
    <x v="94"/>
    <n v="3"/>
    <n v="3815"/>
    <n v="3864.63671875"/>
    <n v="49.63671875"/>
    <n v="1.3010935452162517E-2"/>
  </r>
  <r>
    <x v="94"/>
    <n v="4"/>
    <n v="3860"/>
    <n v="3866.49877929688"/>
    <n v="6.4987792968800022"/>
    <n v="1.6836215795025913E-3"/>
  </r>
  <r>
    <x v="94"/>
    <n v="5"/>
    <n v="3904"/>
    <n v="3844.53881835938"/>
    <n v="59.461181640619998"/>
    <n v="1.5230835461224385E-2"/>
  </r>
  <r>
    <x v="94"/>
    <n v="6"/>
    <n v="3771"/>
    <n v="3850.85766601563"/>
    <n v="79.857666015630002"/>
    <n v="2.1176787593643595E-2"/>
  </r>
  <r>
    <x v="94"/>
    <n v="7"/>
    <n v="3858"/>
    <n v="3833.21850585938"/>
    <n v="24.781494140619998"/>
    <n v="6.423404391036806E-3"/>
  </r>
  <r>
    <x v="94"/>
    <n v="8"/>
    <n v="3902"/>
    <n v="3900.052734375"/>
    <n v="1.947265625"/>
    <n v="4.9904295873910817E-4"/>
  </r>
  <r>
    <x v="94"/>
    <n v="9"/>
    <n v="3769"/>
    <n v="3912.38330078125"/>
    <n v="143.38330078125"/>
    <n v="3.8042796705027859E-2"/>
  </r>
  <r>
    <x v="94"/>
    <n v="10"/>
    <n v="3723"/>
    <n v="3957.52880859375"/>
    <n v="234.52880859375"/>
    <n v="6.2994576576349715E-2"/>
  </r>
  <r>
    <x v="94"/>
    <n v="11"/>
    <n v="3900"/>
    <n v="3988.8798828125"/>
    <n v="88.8798828125"/>
    <n v="2.2789713541666666E-2"/>
  </r>
  <r>
    <x v="94"/>
    <n v="12"/>
    <n v="3943"/>
    <n v="3913.52124023438"/>
    <n v="29.478759765619998"/>
    <n v="7.4762261642454982E-3"/>
  </r>
  <r>
    <x v="94"/>
    <n v="13"/>
    <n v="3940"/>
    <n v="3941.87475585938"/>
    <n v="1.8747558593800022"/>
    <n v="4.758263602487315E-4"/>
  </r>
  <r>
    <x v="94"/>
    <n v="14"/>
    <n v="3984"/>
    <n v="3942.30688476563"/>
    <n v="41.693115234369998"/>
    <n v="1.0465139366056727E-2"/>
  </r>
  <r>
    <x v="94"/>
    <n v="15"/>
    <n v="3852"/>
    <n v="3904.044921875"/>
    <n v="52.044921875"/>
    <n v="1.3511142750519211E-2"/>
  </r>
  <r>
    <x v="94"/>
    <n v="16"/>
    <n v="3894"/>
    <n v="3937.974609375"/>
    <n v="43.974609375"/>
    <n v="1.1292914580123267E-2"/>
  </r>
  <r>
    <x v="94"/>
    <n v="17"/>
    <n v="4027"/>
    <n v="3930.232421875"/>
    <n v="96.767578125"/>
    <n v="2.4029694096101315E-2"/>
  </r>
  <r>
    <x v="94"/>
    <n v="18"/>
    <n v="3940"/>
    <n v="3908.31909179688"/>
    <n v="31.680908203119998"/>
    <n v="8.040839645461928E-3"/>
  </r>
  <r>
    <x v="94"/>
    <n v="19"/>
    <n v="3942"/>
    <n v="3858.75512695313"/>
    <n v="83.244873046869998"/>
    <n v="2.1117420864249111E-2"/>
  </r>
  <r>
    <x v="94"/>
    <n v="20"/>
    <n v="3944"/>
    <n v="3876.1591796875"/>
    <n v="67.8408203125"/>
    <n v="1.7201019349011155E-2"/>
  </r>
  <r>
    <x v="94"/>
    <n v="21"/>
    <n v="3945"/>
    <n v="3866.30712890625"/>
    <n v="78.69287109375"/>
    <n v="1.9947495841254752E-2"/>
  </r>
  <r>
    <x v="94"/>
    <n v="22"/>
    <n v="3990"/>
    <n v="3856.69970703125"/>
    <n v="133.30029296875"/>
    <n v="3.3408594729010026E-2"/>
  </r>
  <r>
    <x v="94"/>
    <n v="23"/>
    <n v="3946"/>
    <n v="3808.62133789063"/>
    <n v="137.37866210937"/>
    <n v="3.4814663484381649E-2"/>
  </r>
  <r>
    <x v="95"/>
    <n v="0"/>
    <n v="3858"/>
    <n v="3857.76342773438"/>
    <n v="0.23657226561999778"/>
    <n v="6.1319923696215084E-5"/>
  </r>
  <r>
    <x v="95"/>
    <n v="1"/>
    <n v="3904"/>
    <n v="3869.52856445313"/>
    <n v="34.471435546869998"/>
    <n v="8.8297734495056349E-3"/>
  </r>
  <r>
    <x v="95"/>
    <n v="2"/>
    <n v="3947"/>
    <n v="3886.48608398438"/>
    <n v="60.513916015619998"/>
    <n v="1.5331623008771219E-2"/>
  </r>
  <r>
    <x v="95"/>
    <n v="3"/>
    <n v="3947"/>
    <n v="3882.3388671875"/>
    <n v="64.6611328125"/>
    <n v="1.6382349331770966E-2"/>
  </r>
  <r>
    <x v="95"/>
    <n v="4"/>
    <n v="3947"/>
    <n v="3886.33935546875"/>
    <n v="60.66064453125"/>
    <n v="1.5368797702368887E-2"/>
  </r>
  <r>
    <x v="95"/>
    <n v="5"/>
    <n v="3903"/>
    <n v="3899.26538085938"/>
    <n v="3.7346191406199978"/>
    <n v="9.5685860635921034E-4"/>
  </r>
  <r>
    <x v="95"/>
    <n v="6"/>
    <n v="3902"/>
    <n v="3892.31640625"/>
    <n v="9.68359375"/>
    <n v="2.4817000896975908E-3"/>
  </r>
  <r>
    <x v="95"/>
    <n v="7"/>
    <n v="3812"/>
    <n v="3844.08032226563"/>
    <n v="32.080322265630002"/>
    <n v="8.4156144453384051E-3"/>
  </r>
  <r>
    <x v="95"/>
    <n v="8"/>
    <n v="3899"/>
    <n v="3935.55932617188"/>
    <n v="36.559326171880002"/>
    <n v="9.3765904518799698E-3"/>
  </r>
  <r>
    <x v="95"/>
    <n v="9"/>
    <n v="3768"/>
    <n v="3975.6220703125"/>
    <n v="207.6220703125"/>
    <n v="5.5101398702892782E-2"/>
  </r>
  <r>
    <x v="95"/>
    <n v="10"/>
    <n v="3852"/>
    <n v="3979.640625"/>
    <n v="127.640625"/>
    <n v="3.3136195482866046E-2"/>
  </r>
  <r>
    <x v="95"/>
    <n v="11"/>
    <n v="3897"/>
    <n v="4018.26977539062"/>
    <n v="121.26977539062"/>
    <n v="3.1118751704033873E-2"/>
  </r>
  <r>
    <x v="95"/>
    <n v="12"/>
    <n v="3895"/>
    <n v="3970.12841796875"/>
    <n v="75.12841796875"/>
    <n v="1.9288425665917843E-2"/>
  </r>
  <r>
    <x v="95"/>
    <n v="13"/>
    <n v="3896"/>
    <n v="4047.46118164063"/>
    <n v="151.46118164063"/>
    <n v="3.8876073316383472E-2"/>
  </r>
  <r>
    <x v="95"/>
    <n v="14"/>
    <n v="3941"/>
    <n v="4017.39282226563"/>
    <n v="76.392822265630002"/>
    <n v="1.9384121356414617E-2"/>
  </r>
  <r>
    <x v="95"/>
    <n v="15"/>
    <n v="4027"/>
    <n v="3997.2099609375"/>
    <n v="29.7900390625"/>
    <n v="7.3975761267693072E-3"/>
  </r>
  <r>
    <x v="95"/>
    <n v="16"/>
    <n v="3850"/>
    <n v="4025.47583007813"/>
    <n v="175.47583007813"/>
    <n v="4.5578137682631172E-2"/>
  </r>
  <r>
    <x v="95"/>
    <n v="17"/>
    <n v="3982"/>
    <n v="3998.22900390625"/>
    <n v="16.22900390625"/>
    <n v="4.0755911366775486E-3"/>
  </r>
  <r>
    <x v="95"/>
    <n v="18"/>
    <n v="3894"/>
    <n v="3963.4091796875"/>
    <n v="69.4091796875"/>
    <n v="1.7824648096430407E-2"/>
  </r>
  <r>
    <x v="95"/>
    <n v="19"/>
    <n v="3898"/>
    <n v="3995.15966796875"/>
    <n v="97.15966796875"/>
    <n v="2.4925517693368395E-2"/>
  </r>
  <r>
    <x v="95"/>
    <n v="20"/>
    <n v="4034"/>
    <n v="4000.58325195313"/>
    <n v="33.416748046869998"/>
    <n v="8.2837749248562218E-3"/>
  </r>
  <r>
    <x v="95"/>
    <n v="21"/>
    <n v="4035"/>
    <n v="3988.74682617188"/>
    <n v="46.253173828119998"/>
    <n v="1.1462992274627014E-2"/>
  </r>
  <r>
    <x v="95"/>
    <n v="22"/>
    <n v="3948"/>
    <n v="3980.96997070313"/>
    <n v="32.969970703130002"/>
    <n v="8.3510564091008113E-3"/>
  </r>
  <r>
    <x v="95"/>
    <n v="23"/>
    <n v="3860"/>
    <n v="3936.91577148438"/>
    <n v="76.915771484380002"/>
    <n v="1.9926365669528497E-2"/>
  </r>
  <r>
    <x v="96"/>
    <n v="0"/>
    <n v="3905"/>
    <n v="3899.5771484375"/>
    <n v="5.4228515625"/>
    <n v="1.3886943822023047E-3"/>
  </r>
  <r>
    <x v="96"/>
    <n v="1"/>
    <n v="3861"/>
    <n v="3903.20776367188"/>
    <n v="42.207763671880002"/>
    <n v="1.0931821722838643E-2"/>
  </r>
  <r>
    <x v="96"/>
    <n v="2"/>
    <n v="3775"/>
    <n v="3884.82690429688"/>
    <n v="109.82690429688"/>
    <n v="2.9093219681292717E-2"/>
  </r>
  <r>
    <x v="96"/>
    <n v="3"/>
    <n v="3905"/>
    <n v="3886.060546875"/>
    <n v="18.939453125"/>
    <n v="4.8500520166453263E-3"/>
  </r>
  <r>
    <x v="96"/>
    <n v="4"/>
    <n v="3862"/>
    <n v="3903.732421875"/>
    <n v="41.732421875"/>
    <n v="1.0805909341015017E-2"/>
  </r>
  <r>
    <x v="96"/>
    <n v="5"/>
    <n v="3949"/>
    <n v="3876.4267578125"/>
    <n v="72.5732421875"/>
    <n v="1.8377625269055457E-2"/>
  </r>
  <r>
    <x v="96"/>
    <n v="6"/>
    <n v="3419"/>
    <n v="3826.24438476563"/>
    <n v="407.24438476563"/>
    <n v="0.11911213359626499"/>
  </r>
  <r>
    <x v="96"/>
    <n v="7"/>
    <n v="2617"/>
    <n v="3789.68896484375"/>
    <n v="1172.68896484375"/>
    <n v="0.44810430448748567"/>
  </r>
  <r>
    <x v="96"/>
    <n v="8"/>
    <n v="3841"/>
    <n v="3892.04370117188"/>
    <n v="51.043701171880002"/>
    <n v="1.3289169792210363E-2"/>
  </r>
  <r>
    <x v="96"/>
    <n v="9"/>
    <n v="3923"/>
    <n v="3953.89721679688"/>
    <n v="30.897216796880002"/>
    <n v="7.8759155740198827E-3"/>
  </r>
  <r>
    <x v="96"/>
    <n v="10"/>
    <n v="3958"/>
    <n v="3940.97314453125"/>
    <n v="17.02685546875"/>
    <n v="4.3018836454648815E-3"/>
  </r>
  <r>
    <x v="96"/>
    <n v="11"/>
    <n v="3950"/>
    <n v="4013.45043945313"/>
    <n v="63.450439453130002"/>
    <n v="1.6063402393197469E-2"/>
  </r>
  <r>
    <x v="96"/>
    <n v="12"/>
    <n v="3972"/>
    <n v="4018.3271484375"/>
    <n v="46.3271484375"/>
    <n v="1.1663431127265861E-2"/>
  </r>
  <r>
    <x v="96"/>
    <n v="13"/>
    <n v="4111"/>
    <n v="4061.458984375"/>
    <n v="49.541015625"/>
    <n v="1.205084301264899E-2"/>
  </r>
  <r>
    <x v="96"/>
    <n v="14"/>
    <n v="4103"/>
    <n v="4056.23803710937"/>
    <n v="46.761962890630002"/>
    <n v="1.1397017521479405E-2"/>
  </r>
  <r>
    <x v="96"/>
    <n v="15"/>
    <n v="4097"/>
    <n v="3996.00317382813"/>
    <n v="100.99682617187"/>
    <n v="2.4651409854007812E-2"/>
  </r>
  <r>
    <x v="96"/>
    <n v="16"/>
    <n v="4032"/>
    <n v="3965.3046875"/>
    <n v="66.6953125"/>
    <n v="1.6541496155753968E-2"/>
  </r>
  <r>
    <x v="96"/>
    <n v="17"/>
    <n v="3974"/>
    <n v="3978.23364257813"/>
    <n v="4.2336425781300022"/>
    <n v="1.0653353241394067E-3"/>
  </r>
  <r>
    <x v="96"/>
    <n v="18"/>
    <n v="4030"/>
    <n v="4035.95874023438"/>
    <n v="5.9587402343800022"/>
    <n v="1.4785955916575687E-3"/>
  </r>
  <r>
    <x v="96"/>
    <n v="19"/>
    <n v="4149"/>
    <n v="4007.38891601563"/>
    <n v="141.61108398437"/>
    <n v="3.4131377195557963E-2"/>
  </r>
  <r>
    <x v="96"/>
    <n v="20"/>
    <n v="4097"/>
    <n v="3942.51025390625"/>
    <n v="154.48974609375"/>
    <n v="3.7708017108555043E-2"/>
  </r>
  <r>
    <x v="96"/>
    <n v="21"/>
    <n v="4190"/>
    <n v="3930.92260742188"/>
    <n v="259.07739257812"/>
    <n v="6.1832313264467781E-2"/>
  </r>
  <r>
    <x v="96"/>
    <n v="22"/>
    <n v="3933"/>
    <n v="3894.85498046875"/>
    <n v="38.14501953125"/>
    <n v="9.6987082459318585E-3"/>
  </r>
  <r>
    <x v="96"/>
    <n v="23"/>
    <n v="3854"/>
    <n v="3801.90551757813"/>
    <n v="52.094482421869998"/>
    <n v="1.3516990768518422E-2"/>
  </r>
  <r>
    <x v="97"/>
    <n v="0"/>
    <n v="3926"/>
    <n v="3788.60400390625"/>
    <n v="137.39599609375"/>
    <n v="3.4996433034577175E-2"/>
  </r>
  <r>
    <x v="97"/>
    <n v="1"/>
    <n v="3983"/>
    <n v="3778.31323242188"/>
    <n v="204.68676757812"/>
    <n v="5.1390099818759728E-2"/>
  </r>
  <r>
    <x v="97"/>
    <n v="2"/>
    <n v="4017"/>
    <n v="3754.00952148438"/>
    <n v="262.99047851562"/>
    <n v="6.5469374786064224E-2"/>
  </r>
  <r>
    <x v="97"/>
    <n v="3"/>
    <n v="4005"/>
    <n v="3776.7607421875"/>
    <n v="228.2392578125"/>
    <n v="5.6988578729712858E-2"/>
  </r>
  <r>
    <x v="97"/>
    <n v="4"/>
    <n v="4025"/>
    <n v="3782.24462890625"/>
    <n v="242.75537109375"/>
    <n v="6.0311893439440996E-2"/>
  </r>
  <r>
    <x v="97"/>
    <n v="5"/>
    <n v="4045"/>
    <n v="3732.86108398438"/>
    <n v="312.13891601562"/>
    <n v="7.7166604701018535E-2"/>
  </r>
  <r>
    <x v="97"/>
    <n v="6"/>
    <n v="3924"/>
    <n v="3718.6201171875"/>
    <n v="205.3798828125"/>
    <n v="5.233941967698777E-2"/>
  </r>
  <r>
    <x v="97"/>
    <n v="7"/>
    <n v="3996"/>
    <n v="3713.1962890625"/>
    <n v="282.8037109375"/>
    <n v="7.0771699433808816E-2"/>
  </r>
  <r>
    <x v="97"/>
    <n v="8"/>
    <n v="3856"/>
    <n v="3799.93090820313"/>
    <n v="56.069091796869998"/>
    <n v="1.4540739573877075E-2"/>
  </r>
  <r>
    <x v="97"/>
    <n v="9"/>
    <n v="3792"/>
    <n v="3820.73974609375"/>
    <n v="28.73974609375"/>
    <n v="7.5790469656513712E-3"/>
  </r>
  <r>
    <x v="97"/>
    <n v="10"/>
    <n v="3836"/>
    <n v="3864.1806640625"/>
    <n v="28.1806640625"/>
    <n v="7.3463670653023984E-3"/>
  </r>
  <r>
    <x v="97"/>
    <n v="11"/>
    <n v="4025"/>
    <n v="3930.73608398438"/>
    <n v="94.263916015619998"/>
    <n v="2.3419606463508075E-2"/>
  </r>
  <r>
    <x v="97"/>
    <n v="12"/>
    <n v="4042"/>
    <n v="4073.48266601563"/>
    <n v="31.482666015630002"/>
    <n v="7.7888832299925787E-3"/>
  </r>
  <r>
    <x v="97"/>
    <n v="13"/>
    <n v="4067"/>
    <n v="4097.7861328125"/>
    <n v="30.7861328125"/>
    <n v="7.5697400571674454E-3"/>
  </r>
  <r>
    <x v="97"/>
    <n v="14"/>
    <n v="4063"/>
    <n v="4091.81494140625"/>
    <n v="28.81494140625"/>
    <n v="7.0920357879030275E-3"/>
  </r>
  <r>
    <x v="97"/>
    <n v="15"/>
    <n v="4017"/>
    <n v="4068.298828125"/>
    <n v="51.298828125"/>
    <n v="1.2770432692307692E-2"/>
  </r>
  <r>
    <x v="97"/>
    <n v="16"/>
    <n v="4005"/>
    <n v="4068.041015625"/>
    <n v="63.041015625"/>
    <n v="1.57405781835206E-2"/>
  </r>
  <r>
    <x v="97"/>
    <n v="17"/>
    <n v="3970"/>
    <n v="4051.5087890625"/>
    <n v="81.5087890625"/>
    <n v="2.0531181124055414E-2"/>
  </r>
  <r>
    <x v="97"/>
    <n v="18"/>
    <n v="3917"/>
    <n v="4063.5595703125"/>
    <n v="146.5595703125"/>
    <n v="3.7416280396349248E-2"/>
  </r>
  <r>
    <x v="97"/>
    <n v="19"/>
    <n v="3965"/>
    <n v="4010.65258789063"/>
    <n v="45.652587890630002"/>
    <n v="1.1513893541142498E-2"/>
  </r>
  <r>
    <x v="97"/>
    <n v="20"/>
    <n v="3977"/>
    <n v="4031.15478515625"/>
    <n v="54.15478515625"/>
    <n v="1.3616994004588887E-2"/>
  </r>
  <r>
    <x v="97"/>
    <n v="21"/>
    <n v="3878"/>
    <n v="4018.53759765625"/>
    <n v="140.53759765625"/>
    <n v="3.6239710586964929E-2"/>
  </r>
  <r>
    <x v="97"/>
    <n v="22"/>
    <n v="3859"/>
    <n v="3965.2431640625"/>
    <n v="106.2431640625"/>
    <n v="2.7531268220393885E-2"/>
  </r>
  <r>
    <x v="97"/>
    <n v="23"/>
    <n v="3822"/>
    <n v="3893.51416015625"/>
    <n v="71.51416015625"/>
    <n v="1.8711187900641024E-2"/>
  </r>
  <r>
    <x v="98"/>
    <n v="0"/>
    <n v="3810"/>
    <n v="3934.1669921875"/>
    <n v="124.1669921875"/>
    <n v="3.2589761729002624E-2"/>
  </r>
  <r>
    <x v="98"/>
    <n v="1"/>
    <n v="3869"/>
    <n v="3949.0341796875"/>
    <n v="80.0341796875"/>
    <n v="2.0686011808606877E-2"/>
  </r>
  <r>
    <x v="98"/>
    <n v="2"/>
    <n v="3917"/>
    <n v="3967.69116210938"/>
    <n v="50.691162109380002"/>
    <n v="1.2941322979162626E-2"/>
  </r>
  <r>
    <x v="98"/>
    <n v="3"/>
    <n v="3905"/>
    <n v="3961.44873046875"/>
    <n v="56.44873046875"/>
    <n v="1.4455500760243278E-2"/>
  </r>
  <r>
    <x v="98"/>
    <n v="4"/>
    <n v="3835"/>
    <n v="3927.79223632813"/>
    <n v="92.792236328130002"/>
    <n v="2.4196150281129074E-2"/>
  </r>
  <r>
    <x v="98"/>
    <n v="5"/>
    <n v="3798"/>
    <n v="3924.35620117188"/>
    <n v="126.35620117188"/>
    <n v="3.326914196205371E-2"/>
  </r>
  <r>
    <x v="98"/>
    <n v="6"/>
    <n v="3829"/>
    <n v="3882.26123046875"/>
    <n v="53.26123046875"/>
    <n v="1.3909958336053799E-2"/>
  </r>
  <r>
    <x v="98"/>
    <n v="7"/>
    <n v="3886"/>
    <n v="3846.8740234375"/>
    <n v="39.1259765625"/>
    <n v="1.0068444817936182E-2"/>
  </r>
  <r>
    <x v="98"/>
    <n v="8"/>
    <n v="3874"/>
    <n v="3904.89477539063"/>
    <n v="30.894775390630002"/>
    <n v="7.9749033016597842E-3"/>
  </r>
  <r>
    <x v="98"/>
    <n v="9"/>
    <n v="3785"/>
    <n v="3989.3056640625"/>
    <n v="204.3056640625"/>
    <n v="5.3977718378467633E-2"/>
  </r>
  <r>
    <x v="98"/>
    <n v="10"/>
    <n v="3799"/>
    <n v="4012.02978515625"/>
    <n v="213.02978515625"/>
    <n v="5.6075226416491181E-2"/>
  </r>
  <r>
    <x v="98"/>
    <n v="11"/>
    <n v="3928"/>
    <n v="3995.060546875"/>
    <n v="67.060546875"/>
    <n v="1.7072440650458248E-2"/>
  </r>
  <r>
    <x v="98"/>
    <n v="12"/>
    <n v="3947"/>
    <n v="4000.69921875"/>
    <n v="53.69921875"/>
    <n v="1.360507189004307E-2"/>
  </r>
  <r>
    <x v="98"/>
    <n v="13"/>
    <n v="4088"/>
    <n v="4011.85180664063"/>
    <n v="76.148193359369998"/>
    <n v="1.8627248864816537E-2"/>
  </r>
  <r>
    <x v="98"/>
    <n v="14"/>
    <n v="4100"/>
    <n v="3978.48779296875"/>
    <n v="121.51220703125"/>
    <n v="2.9637123666158536E-2"/>
  </r>
  <r>
    <x v="98"/>
    <n v="15"/>
    <n v="4056"/>
    <n v="3965.23193359375"/>
    <n v="90.76806640625"/>
    <n v="2.2378714597201678E-2"/>
  </r>
  <r>
    <x v="98"/>
    <n v="16"/>
    <n v="3995"/>
    <n v="3963.296875"/>
    <n v="31.703125"/>
    <n v="7.9357008760951187E-3"/>
  </r>
  <r>
    <x v="98"/>
    <n v="17"/>
    <n v="3998"/>
    <n v="3976.77587890625"/>
    <n v="21.22412109375"/>
    <n v="5.3086846157453724E-3"/>
  </r>
  <r>
    <x v="98"/>
    <n v="18"/>
    <n v="3907"/>
    <n v="3953.61645507813"/>
    <n v="46.616455078130002"/>
    <n v="1.1931521647844895E-2"/>
  </r>
  <r>
    <x v="98"/>
    <n v="19"/>
    <n v="3873"/>
    <n v="3929.1552734375"/>
    <n v="56.1552734375"/>
    <n v="1.4499166908727086E-2"/>
  </r>
  <r>
    <x v="98"/>
    <n v="20"/>
    <n v="3878"/>
    <n v="3913.07080078125"/>
    <n v="35.07080078125"/>
    <n v="9.0435277929989677E-3"/>
  </r>
  <r>
    <x v="98"/>
    <n v="21"/>
    <n v="3878"/>
    <n v="3944.2548828125"/>
    <n v="66.2548828125"/>
    <n v="1.708480732658587E-2"/>
  </r>
  <r>
    <x v="98"/>
    <n v="22"/>
    <n v="3828"/>
    <n v="3957.11547851563"/>
    <n v="129.11547851563"/>
    <n v="3.3729226362494778E-2"/>
  </r>
  <r>
    <x v="98"/>
    <n v="23"/>
    <n v="3834"/>
    <n v="3942.62817382813"/>
    <n v="108.62817382813"/>
    <n v="2.8332857023508087E-2"/>
  </r>
  <r>
    <x v="99"/>
    <n v="0"/>
    <n v="3697"/>
    <n v="3910.31420898438"/>
    <n v="213.31420898438"/>
    <n v="5.7699272108298623E-2"/>
  </r>
  <r>
    <x v="99"/>
    <n v="1"/>
    <n v="3636"/>
    <n v="3903.08447265625"/>
    <n v="267.08447265625"/>
    <n v="7.3455575538022552E-2"/>
  </r>
  <r>
    <x v="99"/>
    <n v="2"/>
    <n v="3768"/>
    <n v="3908.1904296875"/>
    <n v="140.1904296875"/>
    <n v="3.7205528048699574E-2"/>
  </r>
  <r>
    <x v="99"/>
    <n v="3"/>
    <n v="3816"/>
    <n v="3869.95190429688"/>
    <n v="53.951904296880002"/>
    <n v="1.4138339700440252E-2"/>
  </r>
  <r>
    <x v="99"/>
    <n v="4"/>
    <n v="3772"/>
    <n v="3863.7646484375"/>
    <n v="91.7646484375"/>
    <n v="2.4327849532741253E-2"/>
  </r>
  <r>
    <x v="99"/>
    <n v="5"/>
    <n v="3878"/>
    <n v="3864.20458984375"/>
    <n v="13.79541015625"/>
    <n v="3.5573517679860752E-3"/>
  </r>
  <r>
    <x v="99"/>
    <n v="6"/>
    <n v="3804"/>
    <n v="3832.51342773438"/>
    <n v="28.513427734380002"/>
    <n v="7.4956434632965302E-3"/>
  </r>
  <r>
    <x v="99"/>
    <n v="7"/>
    <n v="3822"/>
    <n v="3811.52563476563"/>
    <n v="10.474365234369998"/>
    <n v="2.7405455872239661E-3"/>
  </r>
  <r>
    <x v="99"/>
    <n v="8"/>
    <n v="3874"/>
    <n v="3897.5263671875"/>
    <n v="23.5263671875"/>
    <n v="6.0728877613577701E-3"/>
  </r>
  <r>
    <x v="99"/>
    <n v="9"/>
    <n v="3698"/>
    <n v="3877.84399414063"/>
    <n v="179.84399414063"/>
    <n v="4.8632772888217955E-2"/>
  </r>
  <r>
    <x v="99"/>
    <n v="10"/>
    <n v="3649"/>
    <n v="3894.91088867188"/>
    <n v="245.91088867188"/>
    <n v="6.7391309583962736E-2"/>
  </r>
  <r>
    <x v="99"/>
    <n v="11"/>
    <n v="3800"/>
    <n v="3941.52661132813"/>
    <n v="141.52661132813"/>
    <n v="3.7243845086350001E-2"/>
  </r>
  <r>
    <x v="99"/>
    <n v="12"/>
    <n v="3848"/>
    <n v="3846.06689453125"/>
    <n v="1.93310546875"/>
    <n v="5.0236628605769226E-4"/>
  </r>
  <r>
    <x v="99"/>
    <n v="13"/>
    <n v="3958"/>
    <n v="3873.22021484375"/>
    <n v="84.77978515625"/>
    <n v="2.1419854764085398E-2"/>
  </r>
  <r>
    <x v="99"/>
    <n v="14"/>
    <n v="3986"/>
    <n v="3861.11938476563"/>
    <n v="124.88061523437"/>
    <n v="3.132980813707225E-2"/>
  </r>
  <r>
    <x v="99"/>
    <n v="15"/>
    <n v="3988"/>
    <n v="3832.01025390625"/>
    <n v="155.98974609375"/>
    <n v="3.9114780866035606E-2"/>
  </r>
  <r>
    <x v="99"/>
    <n v="16"/>
    <n v="3834"/>
    <n v="3845.04931640625"/>
    <n v="11.04931640625"/>
    <n v="2.8819291617762127E-3"/>
  </r>
  <r>
    <x v="99"/>
    <n v="17"/>
    <n v="3811"/>
    <n v="3873.36694335938"/>
    <n v="62.366943359380002"/>
    <n v="1.6364981201621623E-2"/>
  </r>
  <r>
    <x v="99"/>
    <n v="18"/>
    <n v="3862"/>
    <n v="3873.97875976563"/>
    <n v="11.978759765630002"/>
    <n v="3.1016985410745731E-3"/>
  </r>
  <r>
    <x v="99"/>
    <n v="19"/>
    <n v="3739"/>
    <n v="3847.88159179688"/>
    <n v="108.88159179688"/>
    <n v="2.9120511312350897E-2"/>
  </r>
  <r>
    <x v="99"/>
    <n v="20"/>
    <n v="3897"/>
    <n v="3859.4287109375"/>
    <n v="37.5712890625"/>
    <n v="9.6410800776238134E-3"/>
  </r>
  <r>
    <x v="99"/>
    <n v="21"/>
    <n v="3849"/>
    <n v="3863.30346679688"/>
    <n v="14.303466796880002"/>
    <n v="3.7161514151415956E-3"/>
  </r>
  <r>
    <x v="99"/>
    <n v="22"/>
    <n v="3795"/>
    <n v="3843.1357421875"/>
    <n v="48.1357421875"/>
    <n v="1.2683990036231885E-2"/>
  </r>
  <r>
    <x v="99"/>
    <n v="23"/>
    <n v="3805"/>
    <n v="3802.33471679688"/>
    <n v="2.6652832031199978"/>
    <n v="7.0046864733771294E-4"/>
  </r>
  <r>
    <x v="100"/>
    <n v="0"/>
    <n v="3768"/>
    <n v="3811.27392578125"/>
    <n v="43.27392578125"/>
    <n v="1.1484587521563163E-2"/>
  </r>
  <r>
    <x v="100"/>
    <n v="1"/>
    <n v="3849"/>
    <n v="3813.62060546875"/>
    <n v="35.37939453125"/>
    <n v="9.1918406160691087E-3"/>
  </r>
  <r>
    <x v="100"/>
    <n v="2"/>
    <n v="3999"/>
    <n v="3732.47021484375"/>
    <n v="266.52978515625"/>
    <n v="6.6649108566204054E-2"/>
  </r>
  <r>
    <x v="100"/>
    <n v="3"/>
    <n v="3932"/>
    <n v="3738.58544921875"/>
    <n v="193.41455078125"/>
    <n v="4.9189865407235502E-2"/>
  </r>
  <r>
    <x v="100"/>
    <n v="4"/>
    <n v="3919"/>
    <n v="3716.826171875"/>
    <n v="202.173828125"/>
    <n v="5.1588116388109215E-2"/>
  </r>
  <r>
    <x v="100"/>
    <n v="5"/>
    <n v="3949"/>
    <n v="3668.44848632813"/>
    <n v="280.55151367187"/>
    <n v="7.1043685406905546E-2"/>
  </r>
  <r>
    <x v="100"/>
    <n v="6"/>
    <n v="3968"/>
    <n v="3675.50341796875"/>
    <n v="292.49658203125"/>
    <n v="7.3713856358681953E-2"/>
  </r>
  <r>
    <x v="100"/>
    <n v="7"/>
    <n v="3804"/>
    <n v="3639.12841796875"/>
    <n v="164.87158203125"/>
    <n v="4.3341635654902733E-2"/>
  </r>
  <r>
    <x v="100"/>
    <n v="8"/>
    <n v="3805"/>
    <n v="3663.25830078125"/>
    <n v="141.74169921875"/>
    <n v="3.7251432120565045E-2"/>
  </r>
  <r>
    <x v="100"/>
    <n v="9"/>
    <n v="3689"/>
    <n v="3631.66088867188"/>
    <n v="57.339111328119998"/>
    <n v="1.5543266827899159E-2"/>
  </r>
  <r>
    <x v="100"/>
    <n v="10"/>
    <n v="3838"/>
    <n v="3669.27661132813"/>
    <n v="168.72338867187"/>
    <n v="4.3961278966094322E-2"/>
  </r>
  <r>
    <x v="100"/>
    <n v="11"/>
    <n v="3901"/>
    <n v="3726.27880859375"/>
    <n v="174.72119140625"/>
    <n v="4.478882117566009E-2"/>
  </r>
  <r>
    <x v="100"/>
    <n v="12"/>
    <n v="3921"/>
    <n v="3925.02465820313"/>
    <n v="4.0246582031300022"/>
    <n v="1.0264366751160424E-3"/>
  </r>
  <r>
    <x v="100"/>
    <n v="13"/>
    <n v="3831"/>
    <n v="3928.15258789063"/>
    <n v="97.152587890630002"/>
    <n v="2.5359589634724615E-2"/>
  </r>
  <r>
    <x v="100"/>
    <n v="14"/>
    <n v="3917"/>
    <n v="3910.98120117188"/>
    <n v="6.0187988281199978"/>
    <n v="1.5365838213224402E-3"/>
  </r>
  <r>
    <x v="100"/>
    <n v="15"/>
    <n v="3959"/>
    <n v="3882.0908203125"/>
    <n v="76.9091796875"/>
    <n v="1.9426415682621875E-2"/>
  </r>
  <r>
    <x v="100"/>
    <n v="16"/>
    <n v="3910"/>
    <n v="3878.10107421875"/>
    <n v="31.89892578125"/>
    <n v="8.1582930386828647E-3"/>
  </r>
  <r>
    <x v="100"/>
    <n v="17"/>
    <n v="3965"/>
    <n v="3799.30859375"/>
    <n v="165.69140625"/>
    <n v="4.1788500945775534E-2"/>
  </r>
  <r>
    <x v="100"/>
    <n v="18"/>
    <n v="3915"/>
    <n v="3789.6162109375"/>
    <n v="125.3837890625"/>
    <n v="3.2026510616219667E-2"/>
  </r>
  <r>
    <x v="100"/>
    <n v="19"/>
    <n v="3953"/>
    <n v="3771.09106445313"/>
    <n v="181.90893554687"/>
    <n v="4.6017944737381737E-2"/>
  </r>
  <r>
    <x v="100"/>
    <n v="20"/>
    <n v="4018"/>
    <n v="3759.53051757813"/>
    <n v="258.46948242187"/>
    <n v="6.4327895077618213E-2"/>
  </r>
  <r>
    <x v="100"/>
    <n v="21"/>
    <n v="3952"/>
    <n v="3744.18334960938"/>
    <n v="207.81665039062"/>
    <n v="5.2585184815440285E-2"/>
  </r>
  <r>
    <x v="100"/>
    <n v="22"/>
    <n v="4005"/>
    <n v="3713.76245117188"/>
    <n v="291.23754882812"/>
    <n v="7.2718489095660421E-2"/>
  </r>
  <r>
    <x v="100"/>
    <n v="23"/>
    <n v="3925"/>
    <n v="3664.69921875"/>
    <n v="260.30078125"/>
    <n v="6.6318670382165601E-2"/>
  </r>
  <r>
    <x v="101"/>
    <n v="0"/>
    <n v="3943"/>
    <n v="3698.37158203125"/>
    <n v="244.62841796875"/>
    <n v="6.2041191470644179E-2"/>
  </r>
  <r>
    <x v="101"/>
    <n v="1"/>
    <n v="3974"/>
    <n v="3706.41845703125"/>
    <n v="267.58154296875"/>
    <n v="6.7333050570898334E-2"/>
  </r>
  <r>
    <x v="101"/>
    <n v="2"/>
    <n v="3928"/>
    <n v="3717.912109375"/>
    <n v="210.087890625"/>
    <n v="5.3484697205957228E-2"/>
  </r>
  <r>
    <x v="101"/>
    <n v="3"/>
    <n v="3899"/>
    <n v="3753.72924804688"/>
    <n v="145.27075195312"/>
    <n v="3.7258464209571684E-2"/>
  </r>
  <r>
    <x v="101"/>
    <n v="4"/>
    <n v="3941"/>
    <n v="3773.3486328125"/>
    <n v="167.6513671875"/>
    <n v="4.2540311389875664E-2"/>
  </r>
  <r>
    <x v="101"/>
    <n v="5"/>
    <n v="3943"/>
    <n v="3770.7138671875"/>
    <n v="172.2861328125"/>
    <n v="4.3694175199721026E-2"/>
  </r>
  <r>
    <x v="101"/>
    <n v="6"/>
    <n v="3906"/>
    <n v="3766.43505859375"/>
    <n v="139.56494140625"/>
    <n v="3.5730911778353816E-2"/>
  </r>
  <r>
    <x v="101"/>
    <n v="7"/>
    <n v="3885"/>
    <n v="3722.86401367188"/>
    <n v="162.13598632812"/>
    <n v="4.1733844614702705E-2"/>
  </r>
  <r>
    <x v="101"/>
    <n v="8"/>
    <n v="3825"/>
    <n v="3785.77099609375"/>
    <n v="39.22900390625"/>
    <n v="1.025594873366013E-2"/>
  </r>
  <r>
    <x v="101"/>
    <n v="9"/>
    <n v="3779"/>
    <n v="3770.85595703125"/>
    <n v="8.14404296875"/>
    <n v="2.1550788485710506E-3"/>
  </r>
  <r>
    <x v="101"/>
    <n v="10"/>
    <n v="3643"/>
    <n v="3751.33666992188"/>
    <n v="108.33666992188"/>
    <n v="2.9738311809464728E-2"/>
  </r>
  <r>
    <x v="101"/>
    <n v="11"/>
    <n v="3817"/>
    <n v="3824.34619140625"/>
    <n v="7.34619140625"/>
    <n v="1.9245982201336127E-3"/>
  </r>
  <r>
    <x v="101"/>
    <n v="12"/>
    <n v="3821"/>
    <n v="3892.05908203125"/>
    <n v="71.05908203125"/>
    <n v="1.8596985614040829E-2"/>
  </r>
  <r>
    <x v="101"/>
    <n v="13"/>
    <n v="3839"/>
    <n v="3922.89868164063"/>
    <n v="83.898681640630002"/>
    <n v="2.1854306236163065E-2"/>
  </r>
  <r>
    <x v="101"/>
    <n v="14"/>
    <n v="3842"/>
    <n v="3906.98022460938"/>
    <n v="64.980224609380002"/>
    <n v="1.6913124572977615E-2"/>
  </r>
  <r>
    <x v="101"/>
    <n v="15"/>
    <n v="3863"/>
    <n v="3934.86645507813"/>
    <n v="71.866455078130002"/>
    <n v="1.8603793703890759E-2"/>
  </r>
  <r>
    <x v="101"/>
    <n v="16"/>
    <n v="3933"/>
    <n v="3950.30688476563"/>
    <n v="17.306884765630002"/>
    <n v="4.4004283665471655E-3"/>
  </r>
  <r>
    <x v="101"/>
    <n v="17"/>
    <n v="3838"/>
    <n v="3909.53369140625"/>
    <n v="71.53369140625"/>
    <n v="1.8638272904181866E-2"/>
  </r>
  <r>
    <x v="101"/>
    <n v="18"/>
    <n v="4046"/>
    <n v="3945.87646484375"/>
    <n v="100.12353515625"/>
    <n v="2.4746301323838357E-2"/>
  </r>
  <r>
    <x v="101"/>
    <n v="19"/>
    <n v="3978"/>
    <n v="3962.42993164063"/>
    <n v="15.570068359369998"/>
    <n v="3.9140443336777271E-3"/>
  </r>
  <r>
    <x v="101"/>
    <n v="20"/>
    <n v="3943"/>
    <n v="3956.42993164063"/>
    <n v="13.429931640630002"/>
    <n v="3.4060186762947002E-3"/>
  </r>
  <r>
    <x v="101"/>
    <n v="21"/>
    <n v="3876"/>
    <n v="3940.50708007813"/>
    <n v="64.507080078130002"/>
    <n v="1.6642693518609392E-2"/>
  </r>
  <r>
    <x v="101"/>
    <n v="22"/>
    <n v="3873"/>
    <n v="3960.88061523438"/>
    <n v="87.880615234380002"/>
    <n v="2.269057971453137E-2"/>
  </r>
  <r>
    <x v="101"/>
    <n v="23"/>
    <n v="3817"/>
    <n v="3898.22387695313"/>
    <n v="81.223876953130002"/>
    <n v="2.1279506668359968E-2"/>
  </r>
  <r>
    <x v="102"/>
    <n v="0"/>
    <n v="3763"/>
    <n v="3901.50512695313"/>
    <n v="138.50512695313"/>
    <n v="3.680710256527505E-2"/>
  </r>
  <r>
    <x v="102"/>
    <n v="1"/>
    <n v="3970"/>
    <n v="3881.84643554688"/>
    <n v="88.153564453119998"/>
    <n v="2.2204928073833754E-2"/>
  </r>
  <r>
    <x v="102"/>
    <n v="2"/>
    <n v="3973"/>
    <n v="3873.45629882813"/>
    <n v="99.543701171869998"/>
    <n v="2.5055046859267554E-2"/>
  </r>
  <r>
    <x v="102"/>
    <n v="3"/>
    <n v="4015"/>
    <n v="3913.31176757813"/>
    <n v="101.68823242187"/>
    <n v="2.5327081549656287E-2"/>
  </r>
  <r>
    <x v="102"/>
    <n v="4"/>
    <n v="3983"/>
    <n v="3911.20068359375"/>
    <n v="71.79931640625"/>
    <n v="1.8026441477843335E-2"/>
  </r>
  <r>
    <x v="102"/>
    <n v="5"/>
    <n v="3819"/>
    <n v="3858.97509765625"/>
    <n v="39.97509765625"/>
    <n v="1.046742541404818E-2"/>
  </r>
  <r>
    <x v="102"/>
    <n v="6"/>
    <n v="3886"/>
    <n v="3827.2529296875"/>
    <n v="58.7470703125"/>
    <n v="1.5117619740735975E-2"/>
  </r>
  <r>
    <x v="102"/>
    <n v="7"/>
    <n v="3916"/>
    <n v="3801.76977539063"/>
    <n v="114.23022460937"/>
    <n v="2.9170128858368231E-2"/>
  </r>
  <r>
    <x v="102"/>
    <n v="8"/>
    <n v="3831"/>
    <n v="3875.5859375"/>
    <n v="44.5859375"/>
    <n v="1.1638198251109372E-2"/>
  </r>
  <r>
    <x v="102"/>
    <n v="9"/>
    <n v="3810"/>
    <n v="3853.36401367188"/>
    <n v="43.364013671880002"/>
    <n v="1.1381630885007874E-2"/>
  </r>
  <r>
    <x v="102"/>
    <n v="10"/>
    <n v="3889"/>
    <n v="3861.99267578125"/>
    <n v="27.00732421875"/>
    <n v="6.9445420979043458E-3"/>
  </r>
  <r>
    <x v="102"/>
    <n v="11"/>
    <n v="3967"/>
    <n v="3934.74096679688"/>
    <n v="32.259033203119998"/>
    <n v="8.1318460305318876E-3"/>
  </r>
  <r>
    <x v="102"/>
    <n v="12"/>
    <n v="3954"/>
    <n v="3999.70849609375"/>
    <n v="45.70849609375"/>
    <n v="1.1560064768272635E-2"/>
  </r>
  <r>
    <x v="102"/>
    <n v="13"/>
    <n v="4115"/>
    <n v="4036.88989257812"/>
    <n v="78.110107421880002"/>
    <n v="1.898180010252248E-2"/>
  </r>
  <r>
    <x v="102"/>
    <n v="14"/>
    <n v="4024"/>
    <n v="4034.93872070313"/>
    <n v="10.938720703130002"/>
    <n v="2.7183699560462231E-3"/>
  </r>
  <r>
    <x v="102"/>
    <n v="15"/>
    <n v="3886"/>
    <n v="4002.6298828125"/>
    <n v="116.6298828125"/>
    <n v="3.0012836544647453E-2"/>
  </r>
  <r>
    <x v="102"/>
    <n v="16"/>
    <n v="3916"/>
    <n v="4020.06518554688"/>
    <n v="104.06518554688"/>
    <n v="2.6574357902676201E-2"/>
  </r>
  <r>
    <x v="102"/>
    <n v="17"/>
    <n v="3927"/>
    <n v="4018.16552734375"/>
    <n v="91.16552734375"/>
    <n v="2.3215056619238606E-2"/>
  </r>
  <r>
    <x v="102"/>
    <n v="18"/>
    <n v="3921"/>
    <n v="4030.05590820313"/>
    <n v="109.05590820313"/>
    <n v="2.7813289518778372E-2"/>
  </r>
  <r>
    <x v="102"/>
    <n v="19"/>
    <n v="3967"/>
    <n v="4015.30590820313"/>
    <n v="48.305908203130002"/>
    <n v="1.2176936779210992E-2"/>
  </r>
  <r>
    <x v="102"/>
    <n v="20"/>
    <n v="3986"/>
    <n v="3999.96142578125"/>
    <n v="13.96142578125"/>
    <n v="3.5026155999121926E-3"/>
  </r>
  <r>
    <x v="102"/>
    <n v="21"/>
    <n v="4023"/>
    <n v="4016.97998046875"/>
    <n v="6.02001953125"/>
    <n v="1.4964005794804872E-3"/>
  </r>
  <r>
    <x v="102"/>
    <n v="22"/>
    <n v="3902"/>
    <n v="4009.53149414063"/>
    <n v="107.53149414063"/>
    <n v="2.7558045653672477E-2"/>
  </r>
  <r>
    <x v="102"/>
    <n v="23"/>
    <n v="3883"/>
    <n v="3934.84936523438"/>
    <n v="51.849365234380002"/>
    <n v="1.335291404439351E-2"/>
  </r>
  <r>
    <x v="103"/>
    <n v="0"/>
    <n v="3749"/>
    <n v="3958.546875"/>
    <n v="209.546875"/>
    <n v="5.5894071752467328E-2"/>
  </r>
  <r>
    <x v="103"/>
    <n v="1"/>
    <n v="3902"/>
    <n v="3934.90356445313"/>
    <n v="32.903564453130002"/>
    <n v="8.4324870459072283E-3"/>
  </r>
  <r>
    <x v="103"/>
    <n v="2"/>
    <n v="3836"/>
    <n v="3931.07495117188"/>
    <n v="95.074951171880002"/>
    <n v="2.4784919492148071E-2"/>
  </r>
  <r>
    <x v="103"/>
    <n v="3"/>
    <n v="3954"/>
    <n v="3969.640625"/>
    <n v="15.640625"/>
    <n v="3.9556461810824478E-3"/>
  </r>
  <r>
    <x v="103"/>
    <n v="4"/>
    <n v="3914"/>
    <n v="3930.390625"/>
    <n v="16.390625"/>
    <n v="4.1876916198262644E-3"/>
  </r>
  <r>
    <x v="103"/>
    <n v="5"/>
    <n v="3787"/>
    <n v="3896.79956054688"/>
    <n v="109.79956054688"/>
    <n v="2.8993810548423555E-2"/>
  </r>
  <r>
    <x v="103"/>
    <n v="6"/>
    <n v="3775"/>
    <n v="3910.431640625"/>
    <n v="135.431640625"/>
    <n v="3.5875931291390731E-2"/>
  </r>
  <r>
    <x v="103"/>
    <n v="7"/>
    <n v="3878"/>
    <n v="3854.16040039063"/>
    <n v="23.839599609369998"/>
    <n v="6.1473954639943264E-3"/>
  </r>
  <r>
    <x v="103"/>
    <n v="8"/>
    <n v="3940"/>
    <n v="3883.12646484375"/>
    <n v="56.87353515625"/>
    <n v="1.4434907400063451E-2"/>
  </r>
  <r>
    <x v="103"/>
    <n v="9"/>
    <n v="3854"/>
    <n v="3869.55151367188"/>
    <n v="15.551513671880002"/>
    <n v="4.0351618245666847E-3"/>
  </r>
  <r>
    <x v="103"/>
    <n v="10"/>
    <n v="3832"/>
    <n v="3893.22729492188"/>
    <n v="61.227294921880002"/>
    <n v="1.5977895334519834E-2"/>
  </r>
  <r>
    <x v="103"/>
    <n v="11"/>
    <n v="4066"/>
    <n v="3961.61694335938"/>
    <n v="104.38305664062"/>
    <n v="2.5672173300693556E-2"/>
  </r>
  <r>
    <x v="103"/>
    <n v="12"/>
    <n v="4021"/>
    <n v="4071.24340820313"/>
    <n v="50.243408203130002"/>
    <n v="1.2495251977898534E-2"/>
  </r>
  <r>
    <x v="103"/>
    <n v="13"/>
    <n v="3942"/>
    <n v="4117.45263671875"/>
    <n v="175.45263671875"/>
    <n v="4.450853290683663E-2"/>
  </r>
  <r>
    <x v="103"/>
    <n v="14"/>
    <n v="3992"/>
    <n v="4070.27954101563"/>
    <n v="78.279541015630002"/>
    <n v="1.9609103460829159E-2"/>
  </r>
  <r>
    <x v="103"/>
    <n v="15"/>
    <n v="3942"/>
    <n v="4030.05444335938"/>
    <n v="88.054443359380002"/>
    <n v="2.2337504657376966E-2"/>
  </r>
  <r>
    <x v="103"/>
    <n v="16"/>
    <n v="3988"/>
    <n v="4041.90698242188"/>
    <n v="53.906982421880002"/>
    <n v="1.3517297497963892E-2"/>
  </r>
  <r>
    <x v="103"/>
    <n v="17"/>
    <n v="3853"/>
    <n v="4034.23852539063"/>
    <n v="181.23852539063"/>
    <n v="4.7038288448126138E-2"/>
  </r>
  <r>
    <x v="103"/>
    <n v="18"/>
    <n v="4118"/>
    <n v="4041.57666015625"/>
    <n v="76.42333984375"/>
    <n v="1.8558363245203983E-2"/>
  </r>
  <r>
    <x v="103"/>
    <n v="19"/>
    <n v="3942"/>
    <n v="4012.6787109375"/>
    <n v="70.6787109375"/>
    <n v="1.7929657772070014E-2"/>
  </r>
  <r>
    <x v="103"/>
    <n v="20"/>
    <n v="3999"/>
    <n v="3984.3427734375"/>
    <n v="14.6572265625"/>
    <n v="3.6652229463615903E-3"/>
  </r>
  <r>
    <x v="103"/>
    <n v="21"/>
    <n v="3963"/>
    <n v="3969.50610351563"/>
    <n v="6.5061035156300022"/>
    <n v="1.641711712245774E-3"/>
  </r>
  <r>
    <x v="103"/>
    <n v="22"/>
    <n v="3939"/>
    <n v="3964.42944335938"/>
    <n v="25.429443359380002"/>
    <n v="6.4558119724244739E-3"/>
  </r>
  <r>
    <x v="103"/>
    <n v="23"/>
    <n v="3855"/>
    <n v="3921.095703125"/>
    <n v="66.095703125"/>
    <n v="1.714544828145266E-2"/>
  </r>
  <r>
    <x v="104"/>
    <n v="0"/>
    <n v="3880"/>
    <n v="3889.90893554688"/>
    <n v="9.9089355468800022"/>
    <n v="2.5538493677525779E-3"/>
  </r>
  <r>
    <x v="104"/>
    <n v="1"/>
    <n v="3932"/>
    <n v="3866.72387695313"/>
    <n v="65.276123046869998"/>
    <n v="1.6601252046508138E-2"/>
  </r>
  <r>
    <x v="104"/>
    <n v="2"/>
    <n v="4057"/>
    <n v="3892.2041015625"/>
    <n v="164.7958984375"/>
    <n v="4.0620137647892532E-2"/>
  </r>
  <r>
    <x v="104"/>
    <n v="3"/>
    <n v="3960"/>
    <n v="3912.31176757813"/>
    <n v="47.688232421869998"/>
    <n v="1.2042482934815656E-2"/>
  </r>
  <r>
    <x v="104"/>
    <n v="4"/>
    <n v="4092"/>
    <n v="3890.09326171875"/>
    <n v="201.90673828125"/>
    <n v="4.9341822649376831E-2"/>
  </r>
  <r>
    <x v="104"/>
    <n v="5"/>
    <n v="3925"/>
    <n v="3870.17504882813"/>
    <n v="54.824951171869998"/>
    <n v="1.3968140425954139E-2"/>
  </r>
  <r>
    <x v="104"/>
    <n v="6"/>
    <n v="3955"/>
    <n v="3865.0419921875"/>
    <n v="89.9580078125"/>
    <n v="2.2745387563211126E-2"/>
  </r>
  <r>
    <x v="104"/>
    <n v="7"/>
    <n v="4050"/>
    <n v="3872.20825195313"/>
    <n v="177.79174804687"/>
    <n v="4.3899197048609874E-2"/>
  </r>
  <r>
    <x v="104"/>
    <n v="8"/>
    <n v="3927"/>
    <n v="3902.29418945313"/>
    <n v="24.705810546869998"/>
    <n v="6.2912682828800606E-3"/>
  </r>
  <r>
    <x v="104"/>
    <n v="9"/>
    <n v="3792"/>
    <n v="3878.62841796875"/>
    <n v="86.62841796875"/>
    <n v="2.2845046932687237E-2"/>
  </r>
  <r>
    <x v="104"/>
    <n v="10"/>
    <n v="3682"/>
    <n v="3891.42553710938"/>
    <n v="209.42553710938"/>
    <n v="5.68782012790277E-2"/>
  </r>
  <r>
    <x v="104"/>
    <n v="11"/>
    <n v="3641"/>
    <n v="3951.65600585938"/>
    <n v="310.65600585938"/>
    <n v="8.5321616550227963E-2"/>
  </r>
  <r>
    <x v="104"/>
    <n v="12"/>
    <n v="3726"/>
    <n v="3715.32641601563"/>
    <n v="10.673583984369998"/>
    <n v="2.8646226474422967E-3"/>
  </r>
  <r>
    <x v="104"/>
    <n v="13"/>
    <n v="4336"/>
    <n v="3776.39428710938"/>
    <n v="559.60571289062"/>
    <n v="0.12906035813898062"/>
  </r>
  <r>
    <x v="104"/>
    <n v="14"/>
    <n v="3993"/>
    <n v="3776.486328125"/>
    <n v="216.513671875"/>
    <n v="5.4223308759078388E-2"/>
  </r>
  <r>
    <x v="104"/>
    <n v="15"/>
    <n v="3983"/>
    <n v="3771.74194335938"/>
    <n v="211.25805664062"/>
    <n v="5.3039933879141347E-2"/>
  </r>
  <r>
    <x v="104"/>
    <n v="16"/>
    <n v="3695"/>
    <n v="3784.01220703125"/>
    <n v="89.01220703125"/>
    <n v="2.4089907180311232E-2"/>
  </r>
  <r>
    <x v="104"/>
    <n v="17"/>
    <n v="3709"/>
    <n v="3808.85913085938"/>
    <n v="99.859130859380002"/>
    <n v="2.6923464777400916E-2"/>
  </r>
  <r>
    <x v="104"/>
    <n v="18"/>
    <n v="3913"/>
    <n v="3830.52661132813"/>
    <n v="82.473388671869998"/>
    <n v="2.1076766846887297E-2"/>
  </r>
  <r>
    <x v="104"/>
    <n v="19"/>
    <n v="3943"/>
    <n v="3790.25170898438"/>
    <n v="152.74829101562"/>
    <n v="3.8739105000157238E-2"/>
  </r>
  <r>
    <x v="104"/>
    <n v="20"/>
    <n v="4010"/>
    <n v="3806.11010742188"/>
    <n v="203.88989257812"/>
    <n v="5.0845359745167081E-2"/>
  </r>
  <r>
    <x v="104"/>
    <n v="21"/>
    <n v="4023"/>
    <n v="3822.06884765625"/>
    <n v="200.93115234375"/>
    <n v="4.9945600880872486E-2"/>
  </r>
  <r>
    <x v="104"/>
    <n v="22"/>
    <n v="3985"/>
    <n v="3833.31176757813"/>
    <n v="151.68823242187"/>
    <n v="3.8064801109628607E-2"/>
  </r>
  <r>
    <x v="104"/>
    <n v="23"/>
    <n v="3837"/>
    <n v="3794.85205078125"/>
    <n v="42.14794921875"/>
    <n v="1.0984610169077404E-2"/>
  </r>
  <r>
    <x v="105"/>
    <n v="0"/>
    <n v="3790"/>
    <n v="3814.1865234375"/>
    <n v="24.1865234375"/>
    <n v="6.3816684531662268E-3"/>
  </r>
  <r>
    <x v="105"/>
    <n v="1"/>
    <n v="3818"/>
    <n v="3814.794921875"/>
    <n v="3.205078125"/>
    <n v="8.3946519774751179E-4"/>
  </r>
  <r>
    <x v="105"/>
    <n v="2"/>
    <n v="3991"/>
    <n v="3849.08813476563"/>
    <n v="141.91186523437"/>
    <n v="3.555797174501879E-2"/>
  </r>
  <r>
    <x v="105"/>
    <n v="3"/>
    <n v="3920"/>
    <n v="3880.47436523438"/>
    <n v="39.525634765619998"/>
    <n v="1.0083070093270408E-2"/>
  </r>
  <r>
    <x v="105"/>
    <n v="4"/>
    <n v="3947"/>
    <n v="3867.40087890625"/>
    <n v="79.59912109375"/>
    <n v="2.0166992929756777E-2"/>
  </r>
  <r>
    <x v="105"/>
    <n v="5"/>
    <n v="4019"/>
    <n v="3822.05786132813"/>
    <n v="196.94213867187"/>
    <n v="4.90027715033267E-2"/>
  </r>
  <r>
    <x v="105"/>
    <n v="6"/>
    <n v="4122"/>
    <n v="3805.04809570313"/>
    <n v="316.95190429687"/>
    <n v="7.6892747282113053E-2"/>
  </r>
  <r>
    <x v="105"/>
    <n v="7"/>
    <n v="3985"/>
    <n v="3783.8623046875"/>
    <n v="201.1376953125"/>
    <n v="5.0473700203889589E-2"/>
  </r>
  <r>
    <x v="105"/>
    <n v="8"/>
    <n v="3896"/>
    <n v="3803.04736328125"/>
    <n v="92.95263671875"/>
    <n v="2.3858479650603184E-2"/>
  </r>
  <r>
    <x v="105"/>
    <n v="9"/>
    <n v="3734"/>
    <n v="3761.65771484375"/>
    <n v="27.65771484375"/>
    <n v="7.4069937985404392E-3"/>
  </r>
  <r>
    <x v="105"/>
    <n v="10"/>
    <n v="4094"/>
    <n v="3740.23388671875"/>
    <n v="353.76611328125"/>
    <n v="8.641087280929409E-2"/>
  </r>
  <r>
    <x v="105"/>
    <n v="11"/>
    <n v="3996"/>
    <n v="3777.63647460938"/>
    <n v="218.36352539062"/>
    <n v="5.4645526874529532E-2"/>
  </r>
  <r>
    <x v="105"/>
    <n v="12"/>
    <n v="4102"/>
    <n v="4009.58618164063"/>
    <n v="92.413818359369998"/>
    <n v="2.2528965957915651E-2"/>
  </r>
  <r>
    <x v="105"/>
    <n v="13"/>
    <n v="4433"/>
    <n v="4027.12329101563"/>
    <n v="405.87670898437"/>
    <n v="9.1558021426656894E-2"/>
  </r>
  <r>
    <x v="105"/>
    <n v="14"/>
    <n v="4494"/>
    <n v="3994.82666015625"/>
    <n v="499.17333984375"/>
    <n v="0.11107550953354473"/>
  </r>
  <r>
    <x v="105"/>
    <n v="15"/>
    <n v="4238"/>
    <n v="3977.94897460938"/>
    <n v="260.05102539062"/>
    <n v="6.1361733221005188E-2"/>
  </r>
  <r>
    <x v="105"/>
    <n v="16"/>
    <n v="4070"/>
    <n v="3977.06225585938"/>
    <n v="92.937744140619998"/>
    <n v="2.2834826570176905E-2"/>
  </r>
  <r>
    <x v="105"/>
    <n v="17"/>
    <n v="3991"/>
    <n v="3935.46875"/>
    <n v="55.53125"/>
    <n v="1.3914119268353797E-2"/>
  </r>
  <r>
    <x v="105"/>
    <n v="18"/>
    <n v="4040"/>
    <n v="3950.09106445313"/>
    <n v="89.908935546869998"/>
    <n v="2.2254687016551981E-2"/>
  </r>
  <r>
    <x v="105"/>
    <n v="19"/>
    <n v="3987"/>
    <n v="3927.25659179688"/>
    <n v="59.743408203119998"/>
    <n v="1.4984551844273889E-2"/>
  </r>
  <r>
    <x v="105"/>
    <n v="20"/>
    <n v="3964"/>
    <n v="3922.29174804688"/>
    <n v="41.708251953119998"/>
    <n v="1.0521758817638747E-2"/>
  </r>
  <r>
    <x v="105"/>
    <n v="21"/>
    <n v="4004"/>
    <n v="3912.23413085938"/>
    <n v="91.765869140619998"/>
    <n v="2.2918548736418579E-2"/>
  </r>
  <r>
    <x v="105"/>
    <n v="22"/>
    <n v="3979"/>
    <n v="3918.75561523438"/>
    <n v="60.244384765619998"/>
    <n v="1.5140584258763507E-2"/>
  </r>
  <r>
    <x v="105"/>
    <n v="23"/>
    <n v="3863"/>
    <n v="3872.791015625"/>
    <n v="9.791015625"/>
    <n v="2.5345626779704894E-3"/>
  </r>
  <r>
    <x v="106"/>
    <n v="0"/>
    <n v="3924"/>
    <n v="3842.158203125"/>
    <n v="81.841796875"/>
    <n v="2.0856727032364932E-2"/>
  </r>
  <r>
    <x v="106"/>
    <n v="1"/>
    <n v="3921"/>
    <n v="3840.1298828125"/>
    <n v="80.8701171875"/>
    <n v="2.0624870489033411E-2"/>
  </r>
  <r>
    <x v="106"/>
    <n v="2"/>
    <n v="3866"/>
    <n v="3857.76220703125"/>
    <n v="8.23779296875"/>
    <n v="2.1308310834842214E-3"/>
  </r>
  <r>
    <x v="106"/>
    <n v="3"/>
    <n v="3935"/>
    <n v="3872.75512695313"/>
    <n v="62.244873046869998"/>
    <n v="1.5818265069090214E-2"/>
  </r>
  <r>
    <x v="106"/>
    <n v="4"/>
    <n v="3984"/>
    <n v="3899.98291015625"/>
    <n v="84.01708984375"/>
    <n v="2.1088626968812751E-2"/>
  </r>
  <r>
    <x v="106"/>
    <n v="5"/>
    <n v="3968"/>
    <n v="3925.87866210938"/>
    <n v="42.121337890619998"/>
    <n v="1.0615256524853831E-2"/>
  </r>
  <r>
    <x v="106"/>
    <n v="6"/>
    <n v="3972"/>
    <n v="3945.0390625"/>
    <n v="26.9609375"/>
    <n v="6.7877486153071504E-3"/>
  </r>
  <r>
    <x v="106"/>
    <n v="7"/>
    <n v="3862"/>
    <n v="3890.67407226563"/>
    <n v="28.674072265630002"/>
    <n v="7.4246691521569139E-3"/>
  </r>
  <r>
    <x v="106"/>
    <n v="8"/>
    <n v="3871"/>
    <n v="3910.89306640625"/>
    <n v="39.89306640625"/>
    <n v="1.0305622941423405E-2"/>
  </r>
  <r>
    <x v="106"/>
    <n v="9"/>
    <n v="3783"/>
    <n v="3887.46948242188"/>
    <n v="104.46948242188"/>
    <n v="2.7615512139011367E-2"/>
  </r>
  <r>
    <x v="106"/>
    <n v="10"/>
    <n v="3897"/>
    <n v="3881.58666992188"/>
    <n v="15.413330078119998"/>
    <n v="3.95517836236079E-3"/>
  </r>
  <r>
    <x v="106"/>
    <n v="11"/>
    <n v="4115"/>
    <n v="3939.23608398438"/>
    <n v="175.76391601562"/>
    <n v="4.2712980805739972E-2"/>
  </r>
  <r>
    <x v="106"/>
    <n v="12"/>
    <n v="4256"/>
    <n v="4137.33837890625"/>
    <n v="118.66162109375"/>
    <n v="2.7881019993832235E-2"/>
  </r>
  <r>
    <x v="106"/>
    <n v="13"/>
    <n v="4483"/>
    <n v="4175.2236328125"/>
    <n v="307.7763671875"/>
    <n v="6.8654108228306934E-2"/>
  </r>
  <r>
    <x v="106"/>
    <n v="14"/>
    <n v="4254"/>
    <n v="4170.3857421875"/>
    <n v="83.6142578125"/>
    <n v="1.9655443773507288E-2"/>
  </r>
  <r>
    <x v="106"/>
    <n v="15"/>
    <n v="4121"/>
    <n v="4111.82666015625"/>
    <n v="9.17333984375"/>
    <n v="2.2259985061271535E-3"/>
  </r>
  <r>
    <x v="106"/>
    <n v="16"/>
    <n v="4298"/>
    <n v="4060.66430664063"/>
    <n v="237.33569335937"/>
    <n v="5.5220031028238713E-2"/>
  </r>
  <r>
    <x v="106"/>
    <n v="17"/>
    <n v="4409"/>
    <n v="4047.70068359375"/>
    <n v="361.29931640625"/>
    <n v="8.1945864460478565E-2"/>
  </r>
  <r>
    <x v="106"/>
    <n v="18"/>
    <n v="4195"/>
    <n v="4049.2216796875"/>
    <n v="145.7783203125"/>
    <n v="3.4750493519070322E-2"/>
  </r>
  <r>
    <x v="106"/>
    <n v="19"/>
    <n v="3957"/>
    <n v="4010.88037109375"/>
    <n v="53.88037109375"/>
    <n v="1.3616469824045994E-2"/>
  </r>
  <r>
    <x v="106"/>
    <n v="20"/>
    <n v="3903"/>
    <n v="3999.87475585938"/>
    <n v="96.874755859380002"/>
    <n v="2.482058822940815E-2"/>
  </r>
  <r>
    <x v="106"/>
    <n v="21"/>
    <n v="3960"/>
    <n v="3970.21411132813"/>
    <n v="10.214111328130002"/>
    <n v="2.5793210424570711E-3"/>
  </r>
  <r>
    <x v="106"/>
    <n v="22"/>
    <n v="3815"/>
    <n v="3969.5166015625"/>
    <n v="154.5166015625"/>
    <n v="4.0502385730668417E-2"/>
  </r>
  <r>
    <x v="106"/>
    <n v="23"/>
    <n v="3831"/>
    <n v="3917.79345703125"/>
    <n v="86.79345703125"/>
    <n v="2.2655561741386061E-2"/>
  </r>
  <r>
    <x v="107"/>
    <n v="0"/>
    <n v="3743"/>
    <n v="3874.27368164063"/>
    <n v="131.27368164063"/>
    <n v="3.5071782431373232E-2"/>
  </r>
  <r>
    <x v="107"/>
    <n v="1"/>
    <n v="3797"/>
    <n v="3844.96704101563"/>
    <n v="47.967041015630002"/>
    <n v="1.2632878855841455E-2"/>
  </r>
  <r>
    <x v="107"/>
    <n v="2"/>
    <n v="3874"/>
    <n v="3862.51318359375"/>
    <n v="11.48681640625"/>
    <n v="2.9651049061048011E-3"/>
  </r>
  <r>
    <x v="107"/>
    <n v="3"/>
    <n v="3887"/>
    <n v="3896.6103515625"/>
    <n v="9.6103515625"/>
    <n v="2.4724341555183945E-3"/>
  </r>
  <r>
    <x v="107"/>
    <n v="4"/>
    <n v="3914"/>
    <n v="3887.88671875"/>
    <n v="26.11328125"/>
    <n v="6.6717632217680126E-3"/>
  </r>
  <r>
    <x v="107"/>
    <n v="5"/>
    <n v="3727"/>
    <n v="3863.50732421875"/>
    <n v="136.50732421875"/>
    <n v="3.6626596248658438E-2"/>
  </r>
  <r>
    <x v="107"/>
    <n v="6"/>
    <n v="3790"/>
    <n v="3887.865234375"/>
    <n v="97.865234375"/>
    <n v="2.5821961576517151E-2"/>
  </r>
  <r>
    <x v="107"/>
    <n v="7"/>
    <n v="3751"/>
    <n v="3875.49365234375"/>
    <n v="124.49365234375"/>
    <n v="3.3189456769861368E-2"/>
  </r>
  <r>
    <x v="107"/>
    <n v="8"/>
    <n v="3820"/>
    <n v="3870.52124023438"/>
    <n v="50.521240234380002"/>
    <n v="1.3225455558738221E-2"/>
  </r>
  <r>
    <x v="107"/>
    <n v="9"/>
    <n v="3940"/>
    <n v="3887.03393554688"/>
    <n v="52.966064453119998"/>
    <n v="1.3443163566781725E-2"/>
  </r>
  <r>
    <x v="107"/>
    <n v="10"/>
    <n v="4180"/>
    <n v="3915.60473632813"/>
    <n v="264.39526367187"/>
    <n v="6.3252455423892351E-2"/>
  </r>
  <r>
    <x v="107"/>
    <n v="11"/>
    <n v="4144"/>
    <n v="3988.95336914063"/>
    <n v="155.04663085937"/>
    <n v="3.7414727523979244E-2"/>
  </r>
  <r>
    <x v="107"/>
    <n v="12"/>
    <n v="3943"/>
    <n v="4202.71533203125"/>
    <n v="259.71533203125"/>
    <n v="6.5867444086038549E-2"/>
  </r>
  <r>
    <x v="107"/>
    <n v="13"/>
    <n v="4218"/>
    <n v="4254.5224609375"/>
    <n v="36.5224609375"/>
    <n v="8.6587152530820301E-3"/>
  </r>
  <r>
    <x v="107"/>
    <n v="14"/>
    <n v="4274"/>
    <n v="4257.05029296875"/>
    <n v="16.94970703125"/>
    <n v="3.9657714158282641E-3"/>
  </r>
  <r>
    <x v="107"/>
    <n v="15"/>
    <n v="4219"/>
    <n v="4184.5859375"/>
    <n v="34.4140625"/>
    <n v="8.1569240341313101E-3"/>
  </r>
  <r>
    <x v="107"/>
    <n v="16"/>
    <n v="4253"/>
    <n v="4142.87060546875"/>
    <n v="110.12939453125"/>
    <n v="2.589452022836821E-2"/>
  </r>
  <r>
    <x v="107"/>
    <n v="17"/>
    <n v="4007"/>
    <n v="4121.41064453125"/>
    <n v="114.41064453125"/>
    <n v="2.8552693918455205E-2"/>
  </r>
  <r>
    <x v="107"/>
    <n v="18"/>
    <n v="3714"/>
    <n v="4100.32080078125"/>
    <n v="386.32080078125"/>
    <n v="0.10401744770631395"/>
  </r>
  <r>
    <x v="107"/>
    <n v="19"/>
    <n v="3953"/>
    <n v="4006.37353515625"/>
    <n v="53.37353515625"/>
    <n v="1.3502032672969896E-2"/>
  </r>
  <r>
    <x v="107"/>
    <n v="20"/>
    <n v="4022"/>
    <n v="3960.1884765625"/>
    <n v="61.8115234375"/>
    <n v="1.5368354907384385E-2"/>
  </r>
  <r>
    <x v="107"/>
    <n v="21"/>
    <n v="4014"/>
    <n v="3949.83715820313"/>
    <n v="64.162841796869998"/>
    <n v="1.5984763776001495E-2"/>
  </r>
  <r>
    <x v="107"/>
    <n v="22"/>
    <n v="4016"/>
    <n v="3936.09936523438"/>
    <n v="79.900634765619998"/>
    <n v="1.9895576385861553E-2"/>
  </r>
  <r>
    <x v="107"/>
    <n v="23"/>
    <n v="3851"/>
    <n v="3888.39013671875"/>
    <n v="37.39013671875"/>
    <n v="9.7092019524149566E-3"/>
  </r>
  <r>
    <x v="108"/>
    <n v="0"/>
    <n v="3828"/>
    <n v="3866.47412109375"/>
    <n v="38.47412109375"/>
    <n v="1.0050710839537617E-2"/>
  </r>
  <r>
    <x v="108"/>
    <n v="1"/>
    <n v="3833"/>
    <n v="3782.0625"/>
    <n v="50.9375"/>
    <n v="1.3289199060787895E-2"/>
  </r>
  <r>
    <x v="108"/>
    <n v="2"/>
    <n v="3825"/>
    <n v="3833.67309570313"/>
    <n v="8.6730957031300022"/>
    <n v="2.2674760008183012E-3"/>
  </r>
  <r>
    <x v="108"/>
    <n v="3"/>
    <n v="3850"/>
    <n v="3861.7783203125"/>
    <n v="11.7783203125"/>
    <n v="3.0593039772727273E-3"/>
  </r>
  <r>
    <x v="108"/>
    <n v="4"/>
    <n v="3812"/>
    <n v="3898.04663085938"/>
    <n v="86.046630859380002"/>
    <n v="2.257256843110703E-2"/>
  </r>
  <r>
    <x v="108"/>
    <n v="5"/>
    <n v="3801"/>
    <n v="3894.46142578125"/>
    <n v="93.46142578125"/>
    <n v="2.4588641352604579E-2"/>
  </r>
  <r>
    <x v="108"/>
    <n v="6"/>
    <n v="3831"/>
    <n v="3874.96411132813"/>
    <n v="43.964111328130002"/>
    <n v="1.1475883927990082E-2"/>
  </r>
  <r>
    <x v="108"/>
    <n v="7"/>
    <n v="3692"/>
    <n v="3820.38012695313"/>
    <n v="128.38012695313"/>
    <n v="3.4772515426091548E-2"/>
  </r>
  <r>
    <x v="108"/>
    <n v="8"/>
    <n v="3768"/>
    <n v="3873.0146484375"/>
    <n v="105.0146484375"/>
    <n v="2.7870129627786625E-2"/>
  </r>
  <r>
    <x v="108"/>
    <n v="9"/>
    <n v="3806"/>
    <n v="3890.85107421875"/>
    <n v="84.85107421875"/>
    <n v="2.2294028959209143E-2"/>
  </r>
  <r>
    <x v="108"/>
    <n v="10"/>
    <n v="3905"/>
    <n v="3923.19702148438"/>
    <n v="18.197021484380002"/>
    <n v="4.6599286771779776E-3"/>
  </r>
  <r>
    <x v="108"/>
    <n v="11"/>
    <n v="3969"/>
    <n v="3991.22583007813"/>
    <n v="22.225830078130002"/>
    <n v="5.5998564066843037E-3"/>
  </r>
  <r>
    <x v="108"/>
    <n v="12"/>
    <n v="4180"/>
    <n v="3974.73315429688"/>
    <n v="205.26684570312"/>
    <n v="4.9106900885913872E-2"/>
  </r>
  <r>
    <x v="108"/>
    <n v="13"/>
    <n v="4135"/>
    <n v="4023.25854492188"/>
    <n v="111.74145507812"/>
    <n v="2.7023326500149939E-2"/>
  </r>
  <r>
    <x v="108"/>
    <n v="14"/>
    <n v="4073"/>
    <n v="4025.41674804688"/>
    <n v="47.583251953119998"/>
    <n v="1.1682605439017923E-2"/>
  </r>
  <r>
    <x v="108"/>
    <n v="15"/>
    <n v="3976"/>
    <n v="3987.06372070313"/>
    <n v="11.063720703130002"/>
    <n v="2.7826259313707248E-3"/>
  </r>
  <r>
    <x v="108"/>
    <n v="16"/>
    <n v="3883"/>
    <n v="3955.55346679688"/>
    <n v="72.553466796880002"/>
    <n v="1.8684900024949783E-2"/>
  </r>
  <r>
    <x v="108"/>
    <n v="17"/>
    <n v="4072"/>
    <n v="3957.5458984375"/>
    <n v="114.4541015625"/>
    <n v="2.8107588792362477E-2"/>
  </r>
  <r>
    <x v="108"/>
    <n v="18"/>
    <n v="3860"/>
    <n v="3948.52026367188"/>
    <n v="88.520263671880002"/>
    <n v="2.2932710795823836E-2"/>
  </r>
  <r>
    <x v="108"/>
    <n v="19"/>
    <n v="3809"/>
    <n v="3883.07153320313"/>
    <n v="74.071533203130002"/>
    <n v="1.9446451352882647E-2"/>
  </r>
  <r>
    <x v="108"/>
    <n v="20"/>
    <n v="3823"/>
    <n v="3846.60888671875"/>
    <n v="23.60888671875"/>
    <n v="6.1754869784854827E-3"/>
  </r>
  <r>
    <x v="108"/>
    <n v="21"/>
    <n v="3862"/>
    <n v="3859.8349609375"/>
    <n v="2.1650390625"/>
    <n v="5.6060048226307612E-4"/>
  </r>
  <r>
    <x v="108"/>
    <n v="22"/>
    <n v="3680"/>
    <n v="3843.8740234375"/>
    <n v="163.8740234375"/>
    <n v="4.4530984629755438E-2"/>
  </r>
  <r>
    <x v="108"/>
    <n v="23"/>
    <n v="3656"/>
    <n v="3802.76293945313"/>
    <n v="146.76293945313"/>
    <n v="4.0143035955451316E-2"/>
  </r>
  <r>
    <x v="109"/>
    <n v="0"/>
    <n v="3749"/>
    <n v="3772.97387695313"/>
    <n v="23.973876953130002"/>
    <n v="6.3947391179327824E-3"/>
  </r>
  <r>
    <x v="109"/>
    <n v="1"/>
    <n v="3733"/>
    <n v="3775.53100585938"/>
    <n v="42.531005859380002"/>
    <n v="1.1393250966884544E-2"/>
  </r>
  <r>
    <x v="109"/>
    <n v="2"/>
    <n v="3801"/>
    <n v="3776.90161132813"/>
    <n v="24.098388671869998"/>
    <n v="6.3400128050170998E-3"/>
  </r>
  <r>
    <x v="109"/>
    <n v="3"/>
    <n v="3720"/>
    <n v="3761.79663085938"/>
    <n v="41.796630859380002"/>
    <n v="1.1235653456822581E-2"/>
  </r>
  <r>
    <x v="109"/>
    <n v="4"/>
    <n v="4010"/>
    <n v="3743.88745117188"/>
    <n v="266.11254882812"/>
    <n v="6.6362231627960094E-2"/>
  </r>
  <r>
    <x v="109"/>
    <n v="5"/>
    <n v="3838"/>
    <n v="3750.10864257813"/>
    <n v="87.891357421869998"/>
    <n v="2.2900301569012505E-2"/>
  </r>
  <r>
    <x v="109"/>
    <n v="6"/>
    <n v="3893"/>
    <n v="3754.22631835938"/>
    <n v="138.77368164062"/>
    <n v="3.5646977046139221E-2"/>
  </r>
  <r>
    <x v="109"/>
    <n v="7"/>
    <n v="3876"/>
    <n v="3727.578125"/>
    <n v="148.421875"/>
    <n v="3.8292537409700719E-2"/>
  </r>
  <r>
    <x v="109"/>
    <n v="8"/>
    <n v="3815"/>
    <n v="3779.72802734375"/>
    <n v="35.27197265625"/>
    <n v="9.2456022690039323E-3"/>
  </r>
  <r>
    <x v="109"/>
    <n v="9"/>
    <n v="3678"/>
    <n v="3786.591796875"/>
    <n v="108.591796875"/>
    <n v="2.9524686480424143E-2"/>
  </r>
  <r>
    <x v="109"/>
    <n v="10"/>
    <n v="3848"/>
    <n v="3818.87255859375"/>
    <n v="29.12744140625"/>
    <n v="7.5695014049506236E-3"/>
  </r>
  <r>
    <x v="109"/>
    <n v="11"/>
    <n v="3707"/>
    <n v="3892.11474609375"/>
    <n v="185.11474609375"/>
    <n v="4.9936537926557861E-2"/>
  </r>
  <r>
    <x v="109"/>
    <n v="12"/>
    <n v="3738"/>
    <n v="3793.4970703125"/>
    <n v="55.4970703125"/>
    <n v="1.4846728280497592E-2"/>
  </r>
  <r>
    <x v="109"/>
    <n v="13"/>
    <n v="3741"/>
    <n v="3883.83935546875"/>
    <n v="142.83935546875"/>
    <n v="3.8182131908246458E-2"/>
  </r>
  <r>
    <x v="109"/>
    <n v="14"/>
    <n v="3784"/>
    <n v="3881.22216796875"/>
    <n v="97.22216796875"/>
    <n v="2.5692961936773256E-2"/>
  </r>
  <r>
    <x v="109"/>
    <n v="15"/>
    <n v="3758"/>
    <n v="3835.05883789063"/>
    <n v="77.058837890630002"/>
    <n v="2.0505278842637042E-2"/>
  </r>
  <r>
    <x v="109"/>
    <n v="16"/>
    <n v="3712"/>
    <n v="3824.04809570313"/>
    <n v="112.04809570313"/>
    <n v="3.0185370609679418E-2"/>
  </r>
  <r>
    <x v="109"/>
    <n v="17"/>
    <n v="3611"/>
    <n v="3814.93530273438"/>
    <n v="203.93530273438"/>
    <n v="5.6476129253497646E-2"/>
  </r>
  <r>
    <x v="109"/>
    <n v="18"/>
    <n v="3672"/>
    <n v="3767.8564453125"/>
    <n v="95.8564453125"/>
    <n v="2.6104696435866014E-2"/>
  </r>
  <r>
    <x v="109"/>
    <n v="19"/>
    <n v="3660"/>
    <n v="3712.83520507813"/>
    <n v="52.835205078130002"/>
    <n v="1.4435848382002733E-2"/>
  </r>
  <r>
    <x v="109"/>
    <n v="20"/>
    <n v="3779"/>
    <n v="3749.56274414063"/>
    <n v="29.437255859369998"/>
    <n v="7.7896945909949715E-3"/>
  </r>
  <r>
    <x v="109"/>
    <n v="21"/>
    <n v="3699"/>
    <n v="3765.78442382813"/>
    <n v="66.784423828130002"/>
    <n v="1.8054723932989999E-2"/>
  </r>
  <r>
    <x v="109"/>
    <n v="22"/>
    <n v="3697"/>
    <n v="3735.90991210938"/>
    <n v="38.909912109380002"/>
    <n v="1.052472602363538E-2"/>
  </r>
  <r>
    <x v="109"/>
    <n v="23"/>
    <n v="3659"/>
    <n v="3732.75073242188"/>
    <n v="73.750732421880002"/>
    <n v="2.0155980437791748E-2"/>
  </r>
  <r>
    <x v="110"/>
    <n v="0"/>
    <n v="3723"/>
    <n v="3743.82348632813"/>
    <n v="20.823486328130002"/>
    <n v="5.5932007327773306E-3"/>
  </r>
  <r>
    <x v="110"/>
    <n v="1"/>
    <n v="3750"/>
    <n v="3728.86962890625"/>
    <n v="21.13037109375"/>
    <n v="5.6347656249999996E-3"/>
  </r>
  <r>
    <x v="110"/>
    <n v="2"/>
    <n v="3725"/>
    <n v="3760.9208984375"/>
    <n v="35.9208984375"/>
    <n v="9.643194211409396E-3"/>
  </r>
  <r>
    <x v="110"/>
    <n v="3"/>
    <n v="3788"/>
    <n v="3772.25146484375"/>
    <n v="15.74853515625"/>
    <n v="4.1574802418822597E-3"/>
  </r>
  <r>
    <x v="110"/>
    <n v="4"/>
    <n v="3801"/>
    <n v="3774.64477539063"/>
    <n v="26.355224609369998"/>
    <n v="6.9337607496369373E-3"/>
  </r>
  <r>
    <x v="110"/>
    <n v="5"/>
    <n v="3807"/>
    <n v="3764.5087890625"/>
    <n v="42.4912109375"/>
    <n v="1.1161337257026531E-2"/>
  </r>
  <r>
    <x v="110"/>
    <n v="6"/>
    <n v="3690"/>
    <n v="3749.02075195313"/>
    <n v="59.020751953130002"/>
    <n v="1.5994783727135503E-2"/>
  </r>
  <r>
    <x v="110"/>
    <n v="7"/>
    <n v="3612"/>
    <n v="3694.71850585938"/>
    <n v="82.718505859380002"/>
    <n v="2.2901025985431894E-2"/>
  </r>
  <r>
    <x v="110"/>
    <n v="8"/>
    <n v="3665"/>
    <n v="3750.724609375"/>
    <n v="85.724609375"/>
    <n v="2.3390070770804912E-2"/>
  </r>
  <r>
    <x v="110"/>
    <n v="9"/>
    <n v="3653"/>
    <n v="3767.03466796875"/>
    <n v="114.03466796875"/>
    <n v="3.1216717210169723E-2"/>
  </r>
  <r>
    <x v="110"/>
    <n v="10"/>
    <n v="3592"/>
    <n v="3782.74047851563"/>
    <n v="190.74047851563"/>
    <n v="5.310146951994154E-2"/>
  </r>
  <r>
    <x v="110"/>
    <n v="11"/>
    <n v="3660"/>
    <n v="3810.95458984375"/>
    <n v="150.95458984375"/>
    <n v="4.1244423454576504E-2"/>
  </r>
  <r>
    <x v="110"/>
    <n v="12"/>
    <n v="3683"/>
    <n v="3732.96704101563"/>
    <n v="49.967041015630002"/>
    <n v="1.3566940270331252E-2"/>
  </r>
  <r>
    <x v="110"/>
    <n v="13"/>
    <n v="3856"/>
    <n v="3831.72143554688"/>
    <n v="24.278564453119998"/>
    <n v="6.2963082087966801E-3"/>
  </r>
  <r>
    <x v="110"/>
    <n v="14"/>
    <n v="3931"/>
    <n v="3815.94189453125"/>
    <n v="115.05810546875"/>
    <n v="2.9269423929979648E-2"/>
  </r>
  <r>
    <x v="110"/>
    <n v="15"/>
    <n v="3833"/>
    <n v="3750.09643554688"/>
    <n v="82.903564453119998"/>
    <n v="2.1628897587560657E-2"/>
  </r>
  <r>
    <x v="110"/>
    <n v="16"/>
    <n v="3872"/>
    <n v="3781.61328125"/>
    <n v="90.38671875"/>
    <n v="2.3343677363119833E-2"/>
  </r>
  <r>
    <x v="110"/>
    <n v="17"/>
    <n v="3890"/>
    <n v="3777.30786132813"/>
    <n v="112.69213867187"/>
    <n v="2.8969701458064268E-2"/>
  </r>
  <r>
    <x v="110"/>
    <n v="18"/>
    <n v="3793"/>
    <n v="3811.767578125"/>
    <n v="18.767578125"/>
    <n v="4.9479509952544158E-3"/>
  </r>
  <r>
    <x v="110"/>
    <n v="19"/>
    <n v="3808"/>
    <n v="3737.07446289063"/>
    <n v="70.925537109369998"/>
    <n v="1.8625403652670694E-2"/>
  </r>
  <r>
    <x v="110"/>
    <n v="20"/>
    <n v="3823"/>
    <n v="3728.29052734375"/>
    <n v="94.70947265625"/>
    <n v="2.477359996239864E-2"/>
  </r>
  <r>
    <x v="110"/>
    <n v="21"/>
    <n v="3747"/>
    <n v="3762.81909179688"/>
    <n v="15.819091796880002"/>
    <n v="4.2218019207045645E-3"/>
  </r>
  <r>
    <x v="110"/>
    <n v="22"/>
    <n v="3816"/>
    <n v="3745.32104492188"/>
    <n v="70.678955078119998"/>
    <n v="1.8521738752127884E-2"/>
  </r>
  <r>
    <x v="110"/>
    <n v="23"/>
    <n v="3758"/>
    <n v="3710.60473632813"/>
    <n v="47.395263671869998"/>
    <n v="1.2611831738124002E-2"/>
  </r>
  <r>
    <x v="111"/>
    <n v="0"/>
    <n v="3742"/>
    <n v="3717.849609375"/>
    <n v="24.150390625"/>
    <n v="6.4538724278460713E-3"/>
  </r>
  <r>
    <x v="111"/>
    <n v="1"/>
    <n v="3658"/>
    <n v="3691.5693359375"/>
    <n v="33.5693359375"/>
    <n v="9.1769644443685065E-3"/>
  </r>
  <r>
    <x v="111"/>
    <n v="2"/>
    <n v="3559"/>
    <n v="3669.6640625"/>
    <n v="110.6640625"/>
    <n v="3.1094145125035121E-2"/>
  </r>
  <r>
    <x v="111"/>
    <n v="3"/>
    <n v="3537"/>
    <n v="3656.53857421875"/>
    <n v="119.53857421875"/>
    <n v="3.3796600005301103E-2"/>
  </r>
  <r>
    <x v="111"/>
    <n v="4"/>
    <n v="3556"/>
    <n v="3673.96484375"/>
    <n v="117.96484375"/>
    <n v="3.3173465621484814E-2"/>
  </r>
  <r>
    <x v="111"/>
    <n v="5"/>
    <n v="3595"/>
    <n v="3704.57275390625"/>
    <n v="109.57275390625"/>
    <n v="3.0479208318845617E-2"/>
  </r>
  <r>
    <x v="111"/>
    <n v="6"/>
    <n v="3603"/>
    <n v="3707.912109375"/>
    <n v="104.912109375"/>
    <n v="2.9117987614487927E-2"/>
  </r>
  <r>
    <x v="111"/>
    <n v="7"/>
    <n v="3571"/>
    <n v="3669.74780273438"/>
    <n v="98.747802734380002"/>
    <n v="2.7652703089997201E-2"/>
  </r>
  <r>
    <x v="111"/>
    <n v="8"/>
    <n v="3647"/>
    <n v="3732.70703125"/>
    <n v="85.70703125"/>
    <n v="2.3500694063613929E-2"/>
  </r>
  <r>
    <x v="111"/>
    <n v="9"/>
    <n v="3572"/>
    <n v="3687.55419921875"/>
    <n v="115.55419921875"/>
    <n v="3.2349999781284992E-2"/>
  </r>
  <r>
    <x v="111"/>
    <n v="10"/>
    <n v="3476"/>
    <n v="3692.58520507813"/>
    <n v="216.58520507813"/>
    <n v="6.2308747145607017E-2"/>
  </r>
  <r>
    <x v="111"/>
    <n v="11"/>
    <n v="3595"/>
    <n v="3784.14379882813"/>
    <n v="189.14379882813"/>
    <n v="5.2613017754695408E-2"/>
  </r>
  <r>
    <x v="111"/>
    <n v="12"/>
    <n v="3834"/>
    <n v="3678.9609375"/>
    <n v="155.0390625"/>
    <n v="4.043794014084507E-2"/>
  </r>
  <r>
    <x v="111"/>
    <n v="13"/>
    <n v="3824"/>
    <n v="3752.68579101563"/>
    <n v="71.314208984369998"/>
    <n v="1.8649113228130228E-2"/>
  </r>
  <r>
    <x v="111"/>
    <n v="14"/>
    <n v="3779"/>
    <n v="3755.8828125"/>
    <n v="23.1171875"/>
    <n v="6.1172763958719234E-3"/>
  </r>
  <r>
    <x v="111"/>
    <n v="15"/>
    <n v="3757"/>
    <n v="3725.80737304688"/>
    <n v="31.192626953119998"/>
    <n v="8.3025357873622568E-3"/>
  </r>
  <r>
    <x v="111"/>
    <n v="16"/>
    <n v="3957"/>
    <n v="3724.90698242188"/>
    <n v="232.09301757812"/>
    <n v="5.865378255701794E-2"/>
  </r>
  <r>
    <x v="111"/>
    <n v="17"/>
    <n v="4040"/>
    <n v="3726.09790039063"/>
    <n v="313.90209960937"/>
    <n v="7.7698539507269807E-2"/>
  </r>
  <r>
    <x v="111"/>
    <n v="18"/>
    <n v="3864"/>
    <n v="3700.27905273438"/>
    <n v="163.72094726562"/>
    <n v="4.2370845565636646E-2"/>
  </r>
  <r>
    <x v="111"/>
    <n v="19"/>
    <n v="3988"/>
    <n v="3643.15087890625"/>
    <n v="344.84912109375"/>
    <n v="8.6471695359516043E-2"/>
  </r>
  <r>
    <x v="111"/>
    <n v="20"/>
    <n v="4025"/>
    <n v="3651.94995117188"/>
    <n v="373.05004882812"/>
    <n v="9.2683241944874539E-2"/>
  </r>
  <r>
    <x v="111"/>
    <n v="21"/>
    <n v="3811"/>
    <n v="3668.21557617188"/>
    <n v="142.78442382812"/>
    <n v="3.7466393027583311E-2"/>
  </r>
  <r>
    <x v="111"/>
    <n v="22"/>
    <n v="3841"/>
    <n v="3640.00512695313"/>
    <n v="200.99487304687"/>
    <n v="5.2328787567526687E-2"/>
  </r>
  <r>
    <x v="111"/>
    <n v="23"/>
    <n v="3588"/>
    <n v="3593.21826171875"/>
    <n v="5.21826171875"/>
    <n v="1.4543650275222965E-3"/>
  </r>
  <r>
    <x v="112"/>
    <n v="0"/>
    <n v="3629"/>
    <n v="3596.16015625"/>
    <n v="32.83984375"/>
    <n v="9.0492818269495724E-3"/>
  </r>
  <r>
    <x v="112"/>
    <n v="1"/>
    <n v="3650"/>
    <n v="3559.63842773438"/>
    <n v="90.361572265619998"/>
    <n v="2.4756595141265752E-2"/>
  </r>
  <r>
    <x v="112"/>
    <n v="2"/>
    <n v="3729"/>
    <n v="3569.34521484375"/>
    <n v="159.65478515625"/>
    <n v="4.2814369846138373E-2"/>
  </r>
  <r>
    <x v="112"/>
    <n v="3"/>
    <n v="3767"/>
    <n v="3591.56909179688"/>
    <n v="175.43090820312"/>
    <n v="4.6570456119755771E-2"/>
  </r>
  <r>
    <x v="112"/>
    <n v="4"/>
    <n v="3725"/>
    <n v="3588.05053710938"/>
    <n v="136.94946289062"/>
    <n v="3.6764956480703354E-2"/>
  </r>
  <r>
    <x v="112"/>
    <n v="5"/>
    <n v="3654"/>
    <n v="3589.54296875"/>
    <n v="64.45703125"/>
    <n v="1.7640128968253968E-2"/>
  </r>
  <r>
    <x v="112"/>
    <n v="6"/>
    <n v="3853"/>
    <n v="3595.03100585938"/>
    <n v="257.96899414062"/>
    <n v="6.695276255920582E-2"/>
  </r>
  <r>
    <x v="112"/>
    <n v="7"/>
    <n v="3735"/>
    <n v="3582.95239257813"/>
    <n v="152.04760742187"/>
    <n v="4.0708864102240963E-2"/>
  </r>
  <r>
    <x v="112"/>
    <n v="8"/>
    <n v="3632"/>
    <n v="3642.09497070313"/>
    <n v="10.094970703130002"/>
    <n v="2.7794522861040753E-3"/>
  </r>
  <r>
    <x v="112"/>
    <n v="9"/>
    <n v="3686"/>
    <n v="3639.55322265625"/>
    <n v="46.44677734375"/>
    <n v="1.2600862003187737E-2"/>
  </r>
  <r>
    <x v="112"/>
    <n v="10"/>
    <n v="3691"/>
    <n v="3680.02612304688"/>
    <n v="10.973876953119998"/>
    <n v="2.9731446635383359E-3"/>
  </r>
  <r>
    <x v="112"/>
    <n v="11"/>
    <n v="3967"/>
    <n v="3747.45141601563"/>
    <n v="219.54858398437"/>
    <n v="5.5343731783304762E-2"/>
  </r>
  <r>
    <x v="112"/>
    <n v="12"/>
    <n v="4144"/>
    <n v="4029.37231445313"/>
    <n v="114.62768554687"/>
    <n v="2.7661121029650095E-2"/>
  </r>
  <r>
    <x v="112"/>
    <n v="13"/>
    <n v="4153"/>
    <n v="4103.578125"/>
    <n v="49.421875"/>
    <n v="1.1900282928003852E-2"/>
  </r>
  <r>
    <x v="112"/>
    <n v="14"/>
    <n v="4208"/>
    <n v="4065.94995117188"/>
    <n v="142.05004882812"/>
    <n v="3.3757140881207223E-2"/>
  </r>
  <r>
    <x v="112"/>
    <n v="15"/>
    <n v="4236"/>
    <n v="4050.04760742188"/>
    <n v="185.95239257812"/>
    <n v="4.389810967377715E-2"/>
  </r>
  <r>
    <x v="112"/>
    <n v="16"/>
    <n v="4362"/>
    <n v="4063.30322265625"/>
    <n v="298.69677734375"/>
    <n v="6.8477023691827149E-2"/>
  </r>
  <r>
    <x v="112"/>
    <n v="17"/>
    <n v="3978"/>
    <n v="4022.45434570313"/>
    <n v="44.454345703130002"/>
    <n v="1.1175049196362495E-2"/>
  </r>
  <r>
    <x v="112"/>
    <n v="18"/>
    <n v="4005"/>
    <n v="3960.74829101563"/>
    <n v="44.251708984369998"/>
    <n v="1.1049115851278402E-2"/>
  </r>
  <r>
    <x v="112"/>
    <n v="19"/>
    <n v="3864"/>
    <n v="3907.19287109375"/>
    <n v="43.19287109375"/>
    <n v="1.117827926856884E-2"/>
  </r>
  <r>
    <x v="112"/>
    <n v="20"/>
    <n v="3982"/>
    <n v="3891.41284179688"/>
    <n v="90.587158203119998"/>
    <n v="2.2749160774264188E-2"/>
  </r>
  <r>
    <x v="112"/>
    <n v="21"/>
    <n v="3778"/>
    <n v="3888.21240234375"/>
    <n v="110.21240234375"/>
    <n v="2.9172155199510323E-2"/>
  </r>
  <r>
    <x v="112"/>
    <n v="22"/>
    <n v="3817"/>
    <n v="3830.78833007813"/>
    <n v="13.788330078130002"/>
    <n v="3.6123474137097203E-3"/>
  </r>
  <r>
    <x v="112"/>
    <n v="23"/>
    <n v="3767"/>
    <n v="3781.48022460938"/>
    <n v="14.480224609380002"/>
    <n v="3.8439672443270514E-3"/>
  </r>
  <r>
    <x v="113"/>
    <n v="0"/>
    <n v="3714"/>
    <n v="3765.01806640625"/>
    <n v="51.01806640625"/>
    <n v="1.3736689931677436E-2"/>
  </r>
  <r>
    <x v="113"/>
    <n v="1"/>
    <n v="3675"/>
    <n v="3720.3349609375"/>
    <n v="45.3349609375"/>
    <n v="1.2336043792517007E-2"/>
  </r>
  <r>
    <x v="113"/>
    <n v="2"/>
    <n v="3642"/>
    <n v="3742.373046875"/>
    <n v="100.373046875"/>
    <n v="2.7559870091982429E-2"/>
  </r>
  <r>
    <x v="113"/>
    <n v="3"/>
    <n v="3651"/>
    <n v="3744.638671875"/>
    <n v="93.638671875"/>
    <n v="2.5647403964667213E-2"/>
  </r>
  <r>
    <x v="113"/>
    <n v="4"/>
    <n v="3703"/>
    <n v="3725.98999023438"/>
    <n v="22.989990234380002"/>
    <n v="6.208476973907643E-3"/>
  </r>
  <r>
    <x v="113"/>
    <n v="5"/>
    <n v="3688"/>
    <n v="3761.23193359375"/>
    <n v="73.23193359375"/>
    <n v="1.9856814965767352E-2"/>
  </r>
  <r>
    <x v="113"/>
    <n v="6"/>
    <n v="3625"/>
    <n v="3778.04345703125"/>
    <n v="153.04345703125"/>
    <n v="4.2218884698275859E-2"/>
  </r>
  <r>
    <x v="113"/>
    <n v="7"/>
    <n v="3741"/>
    <n v="3751.4462890625"/>
    <n v="10.4462890625"/>
    <n v="2.7923787924351777E-3"/>
  </r>
  <r>
    <x v="113"/>
    <n v="8"/>
    <n v="3919"/>
    <n v="3841.69091796875"/>
    <n v="77.30908203125"/>
    <n v="1.972673693065833E-2"/>
  </r>
  <r>
    <x v="113"/>
    <n v="9"/>
    <n v="3867"/>
    <n v="3864.04223632813"/>
    <n v="2.9577636718699978"/>
    <n v="7.6487294333333277E-4"/>
  </r>
  <r>
    <x v="113"/>
    <n v="10"/>
    <n v="4147"/>
    <n v="3881.9384765625"/>
    <n v="265.0615234375"/>
    <n v="6.3916451275018091E-2"/>
  </r>
  <r>
    <x v="113"/>
    <n v="11"/>
    <n v="4267"/>
    <n v="3935.09423828125"/>
    <n v="331.90576171875"/>
    <n v="7.7784336001581911E-2"/>
  </r>
  <r>
    <x v="113"/>
    <n v="12"/>
    <n v="4313"/>
    <n v="4284.015625"/>
    <n v="28.984375"/>
    <n v="6.7202353350336195E-3"/>
  </r>
  <r>
    <x v="113"/>
    <n v="13"/>
    <n v="4323"/>
    <n v="4292.7373046875"/>
    <n v="30.2626953125"/>
    <n v="7.0003921611149662E-3"/>
  </r>
  <r>
    <x v="113"/>
    <n v="14"/>
    <n v="4271"/>
    <n v="4246.63623046875"/>
    <n v="24.36376953125"/>
    <n v="5.7044648867361275E-3"/>
  </r>
  <r>
    <x v="113"/>
    <n v="15"/>
    <n v="4357"/>
    <n v="4183.42724609375"/>
    <n v="173.57275390625"/>
    <n v="3.9837675902283681E-2"/>
  </r>
  <r>
    <x v="113"/>
    <n v="16"/>
    <n v="4232"/>
    <n v="4179.12109375"/>
    <n v="52.87890625"/>
    <n v="1.2495015654536862E-2"/>
  </r>
  <r>
    <x v="113"/>
    <n v="17"/>
    <n v="4306"/>
    <n v="4127.27294921875"/>
    <n v="178.72705078125"/>
    <n v="4.1506514347712492E-2"/>
  </r>
  <r>
    <x v="113"/>
    <n v="18"/>
    <n v="4147"/>
    <n v="4074.03930664063"/>
    <n v="72.960693359369998"/>
    <n v="1.7593608237128043E-2"/>
  </r>
  <r>
    <x v="113"/>
    <n v="19"/>
    <n v="4146"/>
    <n v="4000.00512695313"/>
    <n v="145.99487304687"/>
    <n v="3.5213428134797393E-2"/>
  </r>
  <r>
    <x v="113"/>
    <n v="20"/>
    <n v="4134"/>
    <n v="3974.84716796875"/>
    <n v="159.15283203125"/>
    <n v="3.8498507990142719E-2"/>
  </r>
  <r>
    <x v="113"/>
    <n v="21"/>
    <n v="4078"/>
    <n v="3926.63647460938"/>
    <n v="151.36352539062"/>
    <n v="3.7117097937866599E-2"/>
  </r>
  <r>
    <x v="113"/>
    <n v="22"/>
    <n v="4028"/>
    <n v="3854.99584960938"/>
    <n v="173.00415039062"/>
    <n v="4.2950384903331675E-2"/>
  </r>
  <r>
    <x v="113"/>
    <n v="23"/>
    <n v="3973"/>
    <n v="3790.01293945313"/>
    <n v="182.98706054687"/>
    <n v="4.6057654303264535E-2"/>
  </r>
  <r>
    <x v="114"/>
    <n v="0"/>
    <n v="3870"/>
    <n v="3764.34741210938"/>
    <n v="105.65258789062"/>
    <n v="2.7300410307653747E-2"/>
  </r>
  <r>
    <x v="114"/>
    <n v="1"/>
    <n v="3923"/>
    <n v="3716.28466796875"/>
    <n v="206.71533203125"/>
    <n v="5.2693176658488404E-2"/>
  </r>
  <r>
    <x v="114"/>
    <n v="2"/>
    <n v="3839"/>
    <n v="3700.37841796875"/>
    <n v="138.62158203125"/>
    <n v="3.610877364710862E-2"/>
  </r>
  <r>
    <x v="114"/>
    <n v="3"/>
    <n v="3884"/>
    <n v="3701.91772460938"/>
    <n v="182.08227539062"/>
    <n v="4.6880091501189491E-2"/>
  </r>
  <r>
    <x v="114"/>
    <n v="4"/>
    <n v="3934"/>
    <n v="3728.95629882813"/>
    <n v="205.04370117187"/>
    <n v="5.2120920480902388E-2"/>
  </r>
  <r>
    <x v="114"/>
    <n v="5"/>
    <n v="3902"/>
    <n v="3710.44482421875"/>
    <n v="191.55517578125"/>
    <n v="4.9091536591811889E-2"/>
  </r>
  <r>
    <x v="114"/>
    <n v="6"/>
    <n v="3797"/>
    <n v="3734.45947265625"/>
    <n v="62.54052734375"/>
    <n v="1.6471036961746115E-2"/>
  </r>
  <r>
    <x v="114"/>
    <n v="7"/>
    <n v="4070"/>
    <n v="3743.63647460938"/>
    <n v="326.36352539062"/>
    <n v="8.0187598376073713E-2"/>
  </r>
  <r>
    <x v="114"/>
    <n v="8"/>
    <n v="4037"/>
    <n v="3811.63989257813"/>
    <n v="225.36010742187"/>
    <n v="5.5823658018793659E-2"/>
  </r>
  <r>
    <x v="114"/>
    <n v="9"/>
    <n v="3919"/>
    <n v="3795.20874023438"/>
    <n v="123.79125976562"/>
    <n v="3.1587461027205922E-2"/>
  </r>
  <r>
    <x v="114"/>
    <n v="10"/>
    <n v="3898"/>
    <n v="3819.82373046875"/>
    <n v="78.17626953125"/>
    <n v="2.0055482178360697E-2"/>
  </r>
  <r>
    <x v="114"/>
    <n v="11"/>
    <n v="3903"/>
    <n v="3902.36962890625"/>
    <n v="0.63037109375"/>
    <n v="1.6150937580066614E-4"/>
  </r>
  <r>
    <x v="114"/>
    <n v="12"/>
    <n v="4169"/>
    <n v="3983.189453125"/>
    <n v="185.810546875"/>
    <n v="4.456957228951787E-2"/>
  </r>
  <r>
    <x v="114"/>
    <n v="13"/>
    <n v="4290"/>
    <n v="4032.67138671875"/>
    <n v="257.32861328125"/>
    <n v="5.9983359739219116E-2"/>
  </r>
  <r>
    <x v="114"/>
    <n v="14"/>
    <n v="4377"/>
    <n v="4030.21801757813"/>
    <n v="346.78198242187"/>
    <n v="7.9228234503511533E-2"/>
  </r>
  <r>
    <x v="114"/>
    <n v="15"/>
    <n v="4244"/>
    <n v="4017.04150390625"/>
    <n v="226.95849609375"/>
    <n v="5.3477496723315268E-2"/>
  </r>
  <r>
    <x v="114"/>
    <n v="16"/>
    <n v="3992"/>
    <n v="4005.353515625"/>
    <n v="13.353515625"/>
    <n v="3.3450690443386773E-3"/>
  </r>
  <r>
    <x v="114"/>
    <n v="17"/>
    <n v="4092"/>
    <n v="3983.8154296875"/>
    <n v="108.1845703125"/>
    <n v="2.6438067036290324E-2"/>
  </r>
  <r>
    <x v="114"/>
    <n v="18"/>
    <n v="4131"/>
    <n v="3935.31005859375"/>
    <n v="195.68994140625"/>
    <n v="4.7371082402868553E-2"/>
  </r>
  <r>
    <x v="114"/>
    <n v="19"/>
    <n v="4158"/>
    <n v="3866.62231445313"/>
    <n v="291.37768554687"/>
    <n v="7.0076403450425678E-2"/>
  </r>
  <r>
    <x v="114"/>
    <n v="20"/>
    <n v="4097"/>
    <n v="3876.51977539063"/>
    <n v="220.48022460937"/>
    <n v="5.381504139843056E-2"/>
  </r>
  <r>
    <x v="114"/>
    <n v="21"/>
    <n v="3950"/>
    <n v="3826.85131835938"/>
    <n v="123.14868164062"/>
    <n v="3.1176881428005062E-2"/>
  </r>
  <r>
    <x v="114"/>
    <n v="22"/>
    <n v="4010"/>
    <n v="3791.49536132813"/>
    <n v="218.50463867187"/>
    <n v="5.4489934830890277E-2"/>
  </r>
  <r>
    <x v="114"/>
    <n v="23"/>
    <n v="3700"/>
    <n v="3741.91040039063"/>
    <n v="41.910400390630002"/>
    <n v="1.1327135240710811E-2"/>
  </r>
  <r>
    <x v="115"/>
    <n v="0"/>
    <n v="3687"/>
    <n v="3769.33129882813"/>
    <n v="82.331298828130002"/>
    <n v="2.2330159703859508E-2"/>
  </r>
  <r>
    <x v="115"/>
    <n v="1"/>
    <n v="3630"/>
    <n v="3750.93579101563"/>
    <n v="120.93579101563"/>
    <n v="3.3315644907887056E-2"/>
  </r>
  <r>
    <x v="115"/>
    <n v="2"/>
    <n v="3833"/>
    <n v="3747.71020507813"/>
    <n v="85.289794921869998"/>
    <n v="2.2251446627151054E-2"/>
  </r>
  <r>
    <x v="115"/>
    <n v="3"/>
    <n v="3667"/>
    <n v="3782.54663085938"/>
    <n v="115.54663085938"/>
    <n v="3.1509852975014997E-2"/>
  </r>
  <r>
    <x v="115"/>
    <n v="4"/>
    <n v="3711"/>
    <n v="3790.3115234375"/>
    <n v="79.3115234375"/>
    <n v="2.137200847143627E-2"/>
  </r>
  <r>
    <x v="115"/>
    <n v="5"/>
    <n v="3816"/>
    <n v="3759.9560546875"/>
    <n v="56.0439453125"/>
    <n v="1.4686568478118448E-2"/>
  </r>
  <r>
    <x v="115"/>
    <n v="6"/>
    <n v="3670"/>
    <n v="3725.13793945313"/>
    <n v="55.137939453130002"/>
    <n v="1.5023961703850137E-2"/>
  </r>
  <r>
    <x v="115"/>
    <n v="7"/>
    <n v="3787"/>
    <n v="3730.87768554688"/>
    <n v="56.122314453119998"/>
    <n v="1.4819729192796408E-2"/>
  </r>
  <r>
    <x v="115"/>
    <n v="8"/>
    <n v="3903"/>
    <n v="3793.189453125"/>
    <n v="109.810546875"/>
    <n v="2.8134908243658725E-2"/>
  </r>
  <r>
    <x v="115"/>
    <n v="9"/>
    <n v="3928"/>
    <n v="3811.01928710938"/>
    <n v="116.98071289062"/>
    <n v="2.9781240552601833E-2"/>
  </r>
  <r>
    <x v="115"/>
    <n v="10"/>
    <n v="4050"/>
    <n v="3805.33642578125"/>
    <n v="244.66357421875"/>
    <n v="6.0410759066358025E-2"/>
  </r>
  <r>
    <x v="115"/>
    <n v="11"/>
    <n v="3974"/>
    <n v="3871.49780273438"/>
    <n v="102.50219726562"/>
    <n v="2.5793205149879213E-2"/>
  </r>
  <r>
    <x v="115"/>
    <n v="12"/>
    <n v="4079"/>
    <n v="4054.34301757813"/>
    <n v="24.656982421869998"/>
    <n v="6.0448596278180923E-3"/>
  </r>
  <r>
    <x v="115"/>
    <n v="13"/>
    <n v="4135"/>
    <n v="4094.51489257813"/>
    <n v="40.485107421869998"/>
    <n v="9.7908361358814994E-3"/>
  </r>
  <r>
    <x v="115"/>
    <n v="14"/>
    <n v="4257"/>
    <n v="4079.10107421875"/>
    <n v="177.89892578125"/>
    <n v="4.1789740611052381E-2"/>
  </r>
  <r>
    <x v="115"/>
    <n v="15"/>
    <n v="4279"/>
    <n v="4080.43090820313"/>
    <n v="198.56909179687"/>
    <n v="4.6405490020301469E-2"/>
  </r>
  <r>
    <x v="115"/>
    <n v="16"/>
    <n v="4143"/>
    <n v="4041.47827148438"/>
    <n v="101.52172851562"/>
    <n v="2.4504399834810522E-2"/>
  </r>
  <r>
    <x v="115"/>
    <n v="17"/>
    <n v="4316"/>
    <n v="4029.53686523438"/>
    <n v="286.46313476562"/>
    <n v="6.6372366720486561E-2"/>
  </r>
  <r>
    <x v="115"/>
    <n v="18"/>
    <n v="4220"/>
    <n v="4011.85864257813"/>
    <n v="208.14135742187"/>
    <n v="4.9322596545466821E-2"/>
  </r>
  <r>
    <x v="115"/>
    <n v="19"/>
    <n v="4089"/>
    <n v="3962.60693359375"/>
    <n v="126.39306640625"/>
    <n v="3.0910507802946931E-2"/>
  </r>
  <r>
    <x v="115"/>
    <n v="20"/>
    <n v="4246"/>
    <n v="3935.68579101563"/>
    <n v="310.31420898437"/>
    <n v="7.3083892836639186E-2"/>
  </r>
  <r>
    <x v="115"/>
    <n v="21"/>
    <n v="4054"/>
    <n v="3907.07739257813"/>
    <n v="146.92260742187"/>
    <n v="3.624139304930192E-2"/>
  </r>
  <r>
    <x v="115"/>
    <n v="22"/>
    <n v="4002"/>
    <n v="3895.55590820313"/>
    <n v="106.44409179687"/>
    <n v="2.6597724087173914E-2"/>
  </r>
  <r>
    <x v="115"/>
    <n v="23"/>
    <n v="4041"/>
    <n v="3848.69604492188"/>
    <n v="192.30395507812"/>
    <n v="4.7588209620915617E-2"/>
  </r>
  <r>
    <x v="116"/>
    <n v="0"/>
    <n v="3844"/>
    <n v="3828.75512695313"/>
    <n v="15.244873046869998"/>
    <n v="3.9658878894042659E-3"/>
  </r>
  <r>
    <x v="116"/>
    <n v="1"/>
    <n v="3926"/>
    <n v="3780.99609375"/>
    <n v="145.00390625"/>
    <n v="3.693426037952114E-2"/>
  </r>
  <r>
    <x v="116"/>
    <n v="2"/>
    <n v="4063"/>
    <n v="3771.02197265625"/>
    <n v="291.97802734375"/>
    <n v="7.1862669786795466E-2"/>
  </r>
  <r>
    <x v="116"/>
    <n v="3"/>
    <n v="3807"/>
    <n v="3796.37963867188"/>
    <n v="10.620361328119998"/>
    <n v="2.7896930202574201E-3"/>
  </r>
  <r>
    <x v="116"/>
    <n v="4"/>
    <n v="3947"/>
    <n v="3818.08178710938"/>
    <n v="128.91821289062"/>
    <n v="3.2662329083004815E-2"/>
  </r>
  <r>
    <x v="116"/>
    <n v="5"/>
    <n v="4014"/>
    <n v="3822.17602539063"/>
    <n v="191.82397460937"/>
    <n v="4.7788733086539609E-2"/>
  </r>
  <r>
    <x v="116"/>
    <n v="6"/>
    <n v="3985"/>
    <n v="3829.12475585938"/>
    <n v="155.87524414062"/>
    <n v="3.9115494138173147E-2"/>
  </r>
  <r>
    <x v="116"/>
    <n v="7"/>
    <n v="3888"/>
    <n v="3856.01220703125"/>
    <n v="31.98779296875"/>
    <n v="8.2273130063657413E-3"/>
  </r>
  <r>
    <x v="116"/>
    <n v="8"/>
    <n v="3799"/>
    <n v="3948.6767578125"/>
    <n v="149.6767578125"/>
    <n v="3.9398988631876811E-2"/>
  </r>
  <r>
    <x v="116"/>
    <n v="9"/>
    <n v="3918"/>
    <n v="3941.0068359375"/>
    <n v="23.0068359375"/>
    <n v="5.8720867630168453E-3"/>
  </r>
  <r>
    <x v="116"/>
    <n v="10"/>
    <n v="4008"/>
    <n v="3943.2431640625"/>
    <n v="64.7568359375"/>
    <n v="1.6156895193987025E-2"/>
  </r>
  <r>
    <x v="116"/>
    <n v="11"/>
    <n v="4071"/>
    <n v="4048.31762695313"/>
    <n v="22.682373046869998"/>
    <n v="5.5716956636870539E-3"/>
  </r>
  <r>
    <x v="116"/>
    <n v="12"/>
    <n v="4155"/>
    <n v="4151.92529296875"/>
    <n v="3.07470703125"/>
    <n v="7.4000169223826715E-4"/>
  </r>
  <r>
    <x v="116"/>
    <n v="13"/>
    <n v="4332"/>
    <n v="4203.46923828125"/>
    <n v="128.53076171875"/>
    <n v="2.9670074265639428E-2"/>
  </r>
  <r>
    <x v="116"/>
    <n v="14"/>
    <n v="4391"/>
    <n v="4201.9853515625"/>
    <n v="189.0146484375"/>
    <n v="4.3045923124003641E-2"/>
  </r>
  <r>
    <x v="116"/>
    <n v="15"/>
    <n v="4318"/>
    <n v="4188.40283203125"/>
    <n v="129.59716796875"/>
    <n v="3.0013239455477073E-2"/>
  </r>
  <r>
    <x v="116"/>
    <n v="16"/>
    <n v="4254"/>
    <n v="4210.80615234375"/>
    <n v="43.19384765625"/>
    <n v="1.0153701846791255E-2"/>
  </r>
  <r>
    <x v="116"/>
    <n v="17"/>
    <n v="4377"/>
    <n v="4186.77392578125"/>
    <n v="190.22607421875"/>
    <n v="4.3460377934372858E-2"/>
  </r>
  <r>
    <x v="116"/>
    <n v="18"/>
    <n v="4428"/>
    <n v="4186.853515625"/>
    <n v="241.146484375"/>
    <n v="5.4459458982610662E-2"/>
  </r>
  <r>
    <x v="116"/>
    <n v="19"/>
    <n v="4415"/>
    <n v="4178.4365234375"/>
    <n v="236.5634765625"/>
    <n v="5.3581761395809738E-2"/>
  </r>
  <r>
    <x v="116"/>
    <n v="20"/>
    <n v="4313"/>
    <n v="4149.88134765625"/>
    <n v="163.11865234375"/>
    <n v="3.7820230082019478E-2"/>
  </r>
  <r>
    <x v="116"/>
    <n v="21"/>
    <n v="4085"/>
    <n v="4091.32275390625"/>
    <n v="6.32275390625"/>
    <n v="1.5477977738678091E-3"/>
  </r>
  <r>
    <x v="116"/>
    <n v="22"/>
    <n v="4036"/>
    <n v="4084.8583984375"/>
    <n v="48.8583984375"/>
    <n v="1.2105648770441031E-2"/>
  </r>
  <r>
    <x v="116"/>
    <n v="23"/>
    <n v="4071"/>
    <n v="4001.80639648438"/>
    <n v="69.193603515619998"/>
    <n v="1.699670928902481E-2"/>
  </r>
  <r>
    <x v="117"/>
    <n v="0"/>
    <n v="3775"/>
    <n v="3968.04418945313"/>
    <n v="193.04418945313"/>
    <n v="5.1137533629968215E-2"/>
  </r>
  <r>
    <x v="117"/>
    <n v="1"/>
    <n v="3727"/>
    <n v="3895.99658203125"/>
    <n v="168.99658203125"/>
    <n v="4.53438642423531E-2"/>
  </r>
  <r>
    <x v="117"/>
    <n v="2"/>
    <n v="3887"/>
    <n v="3897.71508789063"/>
    <n v="10.715087890630002"/>
    <n v="2.7566472576871629E-3"/>
  </r>
  <r>
    <x v="117"/>
    <n v="3"/>
    <n v="3862"/>
    <n v="3892.83325195313"/>
    <n v="30.833251953130002"/>
    <n v="7.983752447729156E-3"/>
  </r>
  <r>
    <x v="117"/>
    <n v="4"/>
    <n v="3609"/>
    <n v="3835.58984375"/>
    <n v="226.58984375"/>
    <n v="6.2784661609864234E-2"/>
  </r>
  <r>
    <x v="117"/>
    <n v="5"/>
    <n v="3921"/>
    <n v="3820.0703125"/>
    <n v="100.9296875"/>
    <n v="2.574080272889569E-2"/>
  </r>
  <r>
    <x v="117"/>
    <n v="6"/>
    <n v="4050"/>
    <n v="3873.73754882813"/>
    <n v="176.26245117187"/>
    <n v="4.3521592881943211E-2"/>
  </r>
  <r>
    <x v="117"/>
    <n v="7"/>
    <n v="3911"/>
    <n v="3849.0009765625"/>
    <n v="61.9990234375"/>
    <n v="1.5852473392354897E-2"/>
  </r>
  <r>
    <x v="117"/>
    <n v="8"/>
    <n v="3930"/>
    <n v="3870.28930664063"/>
    <n v="59.710693359369998"/>
    <n v="1.5193560651239186E-2"/>
  </r>
  <r>
    <x v="117"/>
    <n v="9"/>
    <n v="3902"/>
    <n v="3860.10717773438"/>
    <n v="41.892822265619998"/>
    <n v="1.0736243532962583E-2"/>
  </r>
  <r>
    <x v="117"/>
    <n v="10"/>
    <n v="3997"/>
    <n v="3834.05102539063"/>
    <n v="162.94897460937"/>
    <n v="4.0767819516980233E-2"/>
  </r>
  <r>
    <x v="117"/>
    <n v="11"/>
    <n v="4126"/>
    <n v="3887.53393554688"/>
    <n v="238.46606445312"/>
    <n v="5.7795943881027628E-2"/>
  </r>
  <r>
    <x v="117"/>
    <n v="12"/>
    <n v="4275"/>
    <n v="4160.85107421875"/>
    <n v="114.14892578125"/>
    <n v="2.6701503106725148E-2"/>
  </r>
  <r>
    <x v="117"/>
    <n v="13"/>
    <n v="4228"/>
    <n v="4156.5126953125"/>
    <n v="71.4873046875"/>
    <n v="1.6908066387771998E-2"/>
  </r>
  <r>
    <x v="117"/>
    <n v="14"/>
    <n v="4388"/>
    <n v="4203.0126953125"/>
    <n v="184.9873046875"/>
    <n v="4.2157544368163172E-2"/>
  </r>
  <r>
    <x v="117"/>
    <n v="15"/>
    <n v="4334"/>
    <n v="4170.8662109375"/>
    <n v="163.1337890625"/>
    <n v="3.7640468173165666E-2"/>
  </r>
  <r>
    <x v="117"/>
    <n v="16"/>
    <n v="4245"/>
    <n v="4153.89990234375"/>
    <n v="91.10009765625"/>
    <n v="2.1460564818904595E-2"/>
  </r>
  <r>
    <x v="117"/>
    <n v="17"/>
    <n v="4021"/>
    <n v="4087.10595703125"/>
    <n v="66.10595703125"/>
    <n v="1.6440178321623974E-2"/>
  </r>
  <r>
    <x v="117"/>
    <n v="18"/>
    <n v="4220"/>
    <n v="4022.84619140625"/>
    <n v="197.15380859375"/>
    <n v="4.6718911989040282E-2"/>
  </r>
  <r>
    <x v="117"/>
    <n v="19"/>
    <n v="4048"/>
    <n v="3988.27392578125"/>
    <n v="59.72607421875"/>
    <n v="1.4754464974987648E-2"/>
  </r>
  <r>
    <x v="117"/>
    <n v="20"/>
    <n v="4038"/>
    <n v="3958.71459960938"/>
    <n v="79.285400390619998"/>
    <n v="1.9634819314170382E-2"/>
  </r>
  <r>
    <x v="117"/>
    <n v="21"/>
    <n v="3840"/>
    <n v="3932.37158203125"/>
    <n v="92.37158203125"/>
    <n v="2.4055099487304686E-2"/>
  </r>
  <r>
    <x v="117"/>
    <n v="22"/>
    <n v="3761"/>
    <n v="3930.935546875"/>
    <n v="169.935546875"/>
    <n v="4.5183607252060623E-2"/>
  </r>
  <r>
    <x v="117"/>
    <n v="23"/>
    <n v="3770"/>
    <n v="3862.85913085938"/>
    <n v="92.859130859380002"/>
    <n v="2.4631069193469496E-2"/>
  </r>
  <r>
    <x v="118"/>
    <n v="0"/>
    <n v="3822"/>
    <n v="3837.67578125"/>
    <n v="15.67578125"/>
    <n v="4.1014602956567243E-3"/>
  </r>
  <r>
    <x v="118"/>
    <n v="1"/>
    <n v="3738"/>
    <n v="3811.7548828125"/>
    <n v="73.7548828125"/>
    <n v="1.9731108296548956E-2"/>
  </r>
  <r>
    <x v="118"/>
    <n v="2"/>
    <n v="3826"/>
    <n v="3825.62817382813"/>
    <n v="0.37182617186999778"/>
    <n v="9.7184049103501765E-5"/>
  </r>
  <r>
    <x v="118"/>
    <n v="3"/>
    <n v="3845"/>
    <n v="3845.51416015625"/>
    <n v="0.51416015625"/>
    <n v="1.3372175715214564E-4"/>
  </r>
  <r>
    <x v="118"/>
    <n v="4"/>
    <n v="3768"/>
    <n v="3836.6162109375"/>
    <n v="68.6162109375"/>
    <n v="1.8210247064092355E-2"/>
  </r>
  <r>
    <x v="118"/>
    <n v="5"/>
    <n v="3773"/>
    <n v="3882.4287109375"/>
    <n v="109.4287109375"/>
    <n v="2.9003103879538829E-2"/>
  </r>
  <r>
    <x v="118"/>
    <n v="6"/>
    <n v="3695"/>
    <n v="3916.44311523438"/>
    <n v="221.44311523438"/>
    <n v="5.9930477735962114E-2"/>
  </r>
  <r>
    <x v="118"/>
    <n v="7"/>
    <n v="3816"/>
    <n v="3893.66577148438"/>
    <n v="77.665771484380002"/>
    <n v="2.0352665483328092E-2"/>
  </r>
  <r>
    <x v="118"/>
    <n v="8"/>
    <n v="3780"/>
    <n v="3940.82373046875"/>
    <n v="160.82373046875"/>
    <n v="4.2545960441468252E-2"/>
  </r>
  <r>
    <x v="118"/>
    <n v="9"/>
    <n v="3874"/>
    <n v="3992.33911132813"/>
    <n v="118.33911132813"/>
    <n v="3.0547008603027878E-2"/>
  </r>
  <r>
    <x v="118"/>
    <n v="10"/>
    <n v="4040"/>
    <n v="4049.03393554688"/>
    <n v="9.0339355468800022"/>
    <n v="2.2361226601188126E-3"/>
  </r>
  <r>
    <x v="118"/>
    <n v="11"/>
    <n v="4088"/>
    <n v="4142.96923828125"/>
    <n v="54.96923828125"/>
    <n v="1.3446486859405577E-2"/>
  </r>
  <r>
    <x v="118"/>
    <n v="12"/>
    <n v="4160"/>
    <n v="4134.1884765625"/>
    <n v="25.8115234375"/>
    <n v="6.2046931340144227E-3"/>
  </r>
  <r>
    <x v="118"/>
    <n v="13"/>
    <n v="4186"/>
    <n v="4191.30029296875"/>
    <n v="5.30029296875"/>
    <n v="1.2661951669254658E-3"/>
  </r>
  <r>
    <x v="118"/>
    <n v="14"/>
    <n v="4284"/>
    <n v="4243.0966796875"/>
    <n v="40.9033203125"/>
    <n v="9.5479272438141922E-3"/>
  </r>
  <r>
    <x v="118"/>
    <n v="15"/>
    <n v="4221"/>
    <n v="4226.86669921875"/>
    <n v="5.86669921875"/>
    <n v="1.3898837286780384E-3"/>
  </r>
  <r>
    <x v="118"/>
    <n v="16"/>
    <n v="4186"/>
    <n v="4182.521484375"/>
    <n v="3.478515625"/>
    <n v="8.3098796583850937E-4"/>
  </r>
  <r>
    <x v="118"/>
    <n v="17"/>
    <n v="4092"/>
    <n v="4178.0380859375"/>
    <n v="86.0380859375"/>
    <n v="2.1025925204667645E-2"/>
  </r>
  <r>
    <x v="118"/>
    <n v="18"/>
    <n v="4235"/>
    <n v="4185.595703125"/>
    <n v="49.404296875"/>
    <n v="1.166571354781582E-2"/>
  </r>
  <r>
    <x v="118"/>
    <n v="19"/>
    <n v="4022"/>
    <n v="4130.931640625"/>
    <n v="108.931640625"/>
    <n v="2.7083948439830929E-2"/>
  </r>
  <r>
    <x v="118"/>
    <n v="20"/>
    <n v="4110"/>
    <n v="4079.087890625"/>
    <n v="30.912109375"/>
    <n v="7.5211944951338204E-3"/>
  </r>
  <r>
    <x v="118"/>
    <n v="21"/>
    <n v="3982"/>
    <n v="4021.25317382813"/>
    <n v="39.253173828130002"/>
    <n v="9.8576528950602722E-3"/>
  </r>
  <r>
    <x v="118"/>
    <n v="22"/>
    <n v="4025"/>
    <n v="4002.8505859375"/>
    <n v="22.1494140625"/>
    <n v="5.5029600155279499E-3"/>
  </r>
  <r>
    <x v="118"/>
    <n v="23"/>
    <n v="3978"/>
    <n v="3927.88842773438"/>
    <n v="50.111572265619998"/>
    <n v="1.25971775428909E-2"/>
  </r>
  <r>
    <x v="119"/>
    <n v="0"/>
    <n v="3884"/>
    <n v="3887.55932617188"/>
    <n v="3.5593261718800022"/>
    <n v="9.1640735630278117E-4"/>
  </r>
  <r>
    <x v="119"/>
    <n v="1"/>
    <n v="3881"/>
    <n v="3821.8984375"/>
    <n v="59.1015625"/>
    <n v="1.5228436614274671E-2"/>
  </r>
  <r>
    <x v="119"/>
    <n v="2"/>
    <n v="3833"/>
    <n v="3811.09057617188"/>
    <n v="21.909423828119998"/>
    <n v="5.715998911588833E-3"/>
  </r>
  <r>
    <x v="119"/>
    <n v="3"/>
    <n v="3807"/>
    <n v="3832.1943359375"/>
    <n v="25.1943359375"/>
    <n v="6.6178975407144734E-3"/>
  </r>
  <r>
    <x v="119"/>
    <n v="4"/>
    <n v="3909"/>
    <n v="3837.45654296875"/>
    <n v="71.54345703125"/>
    <n v="1.8302240222883091E-2"/>
  </r>
  <r>
    <x v="119"/>
    <n v="5"/>
    <n v="3749"/>
    <n v="3839.607421875"/>
    <n v="90.607421875"/>
    <n v="2.41684240797546E-2"/>
  </r>
  <r>
    <x v="119"/>
    <n v="6"/>
    <n v="3797"/>
    <n v="3893.671875"/>
    <n v="96.671875"/>
    <n v="2.5460067158282855E-2"/>
  </r>
  <r>
    <x v="119"/>
    <n v="7"/>
    <n v="3813"/>
    <n v="3915.78369140625"/>
    <n v="102.78369140625"/>
    <n v="2.6956121533241541E-2"/>
  </r>
  <r>
    <x v="119"/>
    <n v="8"/>
    <n v="3849"/>
    <n v="3970.93896484375"/>
    <n v="121.93896484375"/>
    <n v="3.1680687150883347E-2"/>
  </r>
  <r>
    <x v="119"/>
    <n v="9"/>
    <n v="3779"/>
    <n v="3990.90258789063"/>
    <n v="211.90258789063"/>
    <n v="5.6073720002812917E-2"/>
  </r>
  <r>
    <x v="119"/>
    <n v="10"/>
    <n v="3641"/>
    <n v="4071.54711914063"/>
    <n v="430.54711914063"/>
    <n v="0.11824968940967591"/>
  </r>
  <r>
    <x v="119"/>
    <n v="11"/>
    <n v="3789"/>
    <n v="4134.69970703125"/>
    <n v="345.69970703125"/>
    <n v="9.1237716292227503E-2"/>
  </r>
  <r>
    <x v="119"/>
    <n v="12"/>
    <n v="3969"/>
    <n v="3893.97778320313"/>
    <n v="75.022216796869998"/>
    <n v="1.8902045048342152E-2"/>
  </r>
  <r>
    <x v="119"/>
    <n v="13"/>
    <n v="4085"/>
    <n v="3978.62768554688"/>
    <n v="106.37231445312"/>
    <n v="2.6039734260249692E-2"/>
  </r>
  <r>
    <x v="119"/>
    <n v="14"/>
    <n v="4101"/>
    <n v="4001.96826171875"/>
    <n v="99.03173828125"/>
    <n v="2.4148192704523286E-2"/>
  </r>
  <r>
    <x v="119"/>
    <n v="15"/>
    <n v="4182"/>
    <n v="4035.05126953125"/>
    <n v="146.94873046875"/>
    <n v="3.5138386051829271E-2"/>
  </r>
  <r>
    <x v="119"/>
    <n v="16"/>
    <n v="4036"/>
    <n v="4043.14965820313"/>
    <n v="7.1496582031300022"/>
    <n v="1.7714713090014871E-3"/>
  </r>
  <r>
    <x v="119"/>
    <n v="17"/>
    <n v="4070"/>
    <n v="4039.20703125"/>
    <n v="30.79296875"/>
    <n v="7.5658399877149875E-3"/>
  </r>
  <r>
    <x v="119"/>
    <n v="18"/>
    <n v="3900"/>
    <n v="4075.4736328125"/>
    <n v="175.4736328125"/>
    <n v="4.499323918269231E-2"/>
  </r>
  <r>
    <x v="119"/>
    <n v="19"/>
    <n v="3878"/>
    <n v="4015.60791015625"/>
    <n v="137.60791015625"/>
    <n v="3.5484247074845279E-2"/>
  </r>
  <r>
    <x v="119"/>
    <n v="20"/>
    <n v="4082"/>
    <n v="3976.6865234375"/>
    <n v="105.3134765625"/>
    <n v="2.5799479804630085E-2"/>
  </r>
  <r>
    <x v="119"/>
    <n v="21"/>
    <n v="3997"/>
    <n v="3940.544921875"/>
    <n v="56.455078125"/>
    <n v="1.4124362803352514E-2"/>
  </r>
  <r>
    <x v="119"/>
    <n v="22"/>
    <n v="3939"/>
    <n v="3922.1865234375"/>
    <n v="16.8134765625"/>
    <n v="4.2684632044935264E-3"/>
  </r>
  <r>
    <x v="119"/>
    <n v="23"/>
    <n v="3734"/>
    <n v="3844.40795898438"/>
    <n v="110.40795898438"/>
    <n v="2.9568280392174611E-2"/>
  </r>
  <r>
    <x v="120"/>
    <n v="0"/>
    <n v="3806"/>
    <n v="3835.29174804688"/>
    <n v="29.291748046880002"/>
    <n v="7.6962028499421974E-3"/>
  </r>
  <r>
    <x v="120"/>
    <n v="1"/>
    <n v="3778"/>
    <n v="3803.97119140625"/>
    <n v="25.97119140625"/>
    <n v="6.8743227650211753E-3"/>
  </r>
  <r>
    <x v="120"/>
    <n v="2"/>
    <n v="3846"/>
    <n v="3813.46459960938"/>
    <n v="32.535400390619998"/>
    <n v="8.4595424832605293E-3"/>
  </r>
  <r>
    <x v="120"/>
    <n v="3"/>
    <n v="3866"/>
    <n v="3783.17309570313"/>
    <n v="82.826904296869998"/>
    <n v="2.1424444981083805E-2"/>
  </r>
  <r>
    <x v="120"/>
    <n v="4"/>
    <n v="3972"/>
    <n v="3780.39892578125"/>
    <n v="191.60107421875"/>
    <n v="4.8237934093340887E-2"/>
  </r>
  <r>
    <x v="120"/>
    <n v="5"/>
    <n v="3928"/>
    <n v="3753.46630859375"/>
    <n v="174.53369140625"/>
    <n v="4.4433220826438392E-2"/>
  </r>
  <r>
    <x v="120"/>
    <n v="6"/>
    <n v="3893"/>
    <n v="3752.291015625"/>
    <n v="140.708984375"/>
    <n v="3.6144100789879272E-2"/>
  </r>
  <r>
    <x v="120"/>
    <n v="7"/>
    <n v="3879"/>
    <n v="3755.4033203125"/>
    <n v="123.5966796875"/>
    <n v="3.1863026472673368E-2"/>
  </r>
  <r>
    <x v="120"/>
    <n v="8"/>
    <n v="3742"/>
    <n v="3819.80859375"/>
    <n v="77.80859375"/>
    <n v="2.079331741047568E-2"/>
  </r>
  <r>
    <x v="120"/>
    <n v="9"/>
    <n v="3610"/>
    <n v="3821.00561523438"/>
    <n v="211.00561523438"/>
    <n v="5.8450308929191133E-2"/>
  </r>
  <r>
    <x v="120"/>
    <n v="10"/>
    <n v="3574"/>
    <n v="3854.11352539063"/>
    <n v="280.11352539063"/>
    <n v="7.8375356852442638E-2"/>
  </r>
  <r>
    <x v="120"/>
    <n v="11"/>
    <n v="3801"/>
    <n v="3934.05444335938"/>
    <n v="133.05444335938"/>
    <n v="3.500511532738227E-2"/>
  </r>
  <r>
    <x v="120"/>
    <n v="12"/>
    <n v="3955"/>
    <n v="3870.98876953125"/>
    <n v="84.01123046875"/>
    <n v="2.1241777615360304E-2"/>
  </r>
  <r>
    <x v="120"/>
    <n v="13"/>
    <n v="4116"/>
    <n v="3954.06176757813"/>
    <n v="161.93823242187"/>
    <n v="3.934359388286443E-2"/>
  </r>
  <r>
    <x v="120"/>
    <n v="14"/>
    <n v="4123"/>
    <n v="4000.74072265625"/>
    <n v="122.25927734375"/>
    <n v="2.9652989896616543E-2"/>
  </r>
  <r>
    <x v="120"/>
    <n v="15"/>
    <n v="4418"/>
    <n v="4042.2607421875"/>
    <n v="375.7392578125"/>
    <n v="8.5047364828542332E-2"/>
  </r>
  <r>
    <x v="120"/>
    <n v="16"/>
    <n v="4448"/>
    <n v="4036.86791992187"/>
    <n v="411.13208007813"/>
    <n v="9.2430773398860161E-2"/>
  </r>
  <r>
    <x v="120"/>
    <n v="17"/>
    <n v="4335"/>
    <n v="4039.48461914063"/>
    <n v="295.51538085937"/>
    <n v="6.8169638029843133E-2"/>
  </r>
  <r>
    <x v="120"/>
    <n v="18"/>
    <n v="4109"/>
    <n v="4042.62084960938"/>
    <n v="66.379150390619998"/>
    <n v="1.6154575417527378E-2"/>
  </r>
  <r>
    <x v="120"/>
    <n v="19"/>
    <n v="4022"/>
    <n v="3987.568359375"/>
    <n v="34.431640625"/>
    <n v="8.5608256153654905E-3"/>
  </r>
  <r>
    <x v="120"/>
    <n v="20"/>
    <n v="4050"/>
    <n v="3984.24365234375"/>
    <n v="65.75634765625"/>
    <n v="1.6236135223765432E-2"/>
  </r>
  <r>
    <x v="120"/>
    <n v="21"/>
    <n v="4066"/>
    <n v="3970.49560546875"/>
    <n v="95.50439453125"/>
    <n v="2.3488537759776194E-2"/>
  </r>
  <r>
    <x v="120"/>
    <n v="22"/>
    <n v="3979"/>
    <n v="3964.4072265625"/>
    <n v="14.5927734375"/>
    <n v="3.6674474585322945E-3"/>
  </r>
  <r>
    <x v="120"/>
    <n v="23"/>
    <n v="3794"/>
    <n v="3879.15576171875"/>
    <n v="85.15576171875"/>
    <n v="2.2444850215801265E-2"/>
  </r>
  <r>
    <x v="121"/>
    <n v="0"/>
    <n v="3777"/>
    <n v="3834.1181640625"/>
    <n v="57.1181640625"/>
    <n v="1.5122627498676199E-2"/>
  </r>
  <r>
    <x v="121"/>
    <n v="1"/>
    <n v="3772"/>
    <n v="3786.75415039063"/>
    <n v="14.754150390630002"/>
    <n v="3.9114926804427368E-3"/>
  </r>
  <r>
    <x v="121"/>
    <n v="2"/>
    <n v="3913"/>
    <n v="3737.14794921875"/>
    <n v="175.85205078125"/>
    <n v="4.4940467871518015E-2"/>
  </r>
  <r>
    <x v="121"/>
    <n v="3"/>
    <n v="3902"/>
    <n v="3730.35815429688"/>
    <n v="171.64184570312"/>
    <n v="4.3988171630732958E-2"/>
  </r>
  <r>
    <x v="121"/>
    <n v="4"/>
    <n v="3863"/>
    <n v="3711.30419921875"/>
    <n v="151.69580078125"/>
    <n v="3.9268910375679526E-2"/>
  </r>
  <r>
    <x v="121"/>
    <n v="5"/>
    <n v="3662"/>
    <n v="3729.94506835938"/>
    <n v="67.945068359380002"/>
    <n v="1.855408748208083E-2"/>
  </r>
  <r>
    <x v="121"/>
    <n v="6"/>
    <n v="3626"/>
    <n v="3725.60473632813"/>
    <n v="99.604736328130002"/>
    <n v="2.746959082408439E-2"/>
  </r>
  <r>
    <x v="121"/>
    <n v="7"/>
    <n v="3784"/>
    <n v="3729.95263671875"/>
    <n v="54.04736328125"/>
    <n v="1.4283129831197146E-2"/>
  </r>
  <r>
    <x v="121"/>
    <n v="8"/>
    <n v="3642"/>
    <n v="3749.62768554688"/>
    <n v="107.62768554688"/>
    <n v="2.9551808222646896E-2"/>
  </r>
  <r>
    <x v="121"/>
    <n v="9"/>
    <n v="3592"/>
    <n v="3755.89428710938"/>
    <n v="163.89428710938"/>
    <n v="4.5627585498157014E-2"/>
  </r>
  <r>
    <x v="121"/>
    <n v="10"/>
    <n v="3909"/>
    <n v="3783.0751953125"/>
    <n v="125.9248046875"/>
    <n v="3.2214071293809161E-2"/>
  </r>
  <r>
    <x v="121"/>
    <n v="11"/>
    <n v="3826"/>
    <n v="3842.90991210938"/>
    <n v="16.909912109380002"/>
    <n v="4.4197365680554105E-3"/>
  </r>
  <r>
    <x v="121"/>
    <n v="12"/>
    <n v="3894"/>
    <n v="3943.44018554688"/>
    <n v="49.440185546880002"/>
    <n v="1.2696503735716487E-2"/>
  </r>
  <r>
    <x v="121"/>
    <n v="13"/>
    <n v="3862"/>
    <n v="4045.54638671875"/>
    <n v="183.54638671875"/>
    <n v="4.7526252387040391E-2"/>
  </r>
  <r>
    <x v="121"/>
    <n v="14"/>
    <n v="3994"/>
    <n v="4033.93530273438"/>
    <n v="39.935302734380002"/>
    <n v="9.9988239194742125E-3"/>
  </r>
  <r>
    <x v="121"/>
    <n v="15"/>
    <n v="3928"/>
    <n v="4041.3046875"/>
    <n v="113.3046875"/>
    <n v="2.8845388874745418E-2"/>
  </r>
  <r>
    <x v="121"/>
    <n v="16"/>
    <n v="3904"/>
    <n v="4065.07641601563"/>
    <n v="161.07641601563"/>
    <n v="4.1259327872856043E-2"/>
  </r>
  <r>
    <x v="121"/>
    <n v="17"/>
    <n v="3910"/>
    <n v="4028.89184570313"/>
    <n v="118.89184570313"/>
    <n v="3.0407121663204605E-2"/>
  </r>
  <r>
    <x v="121"/>
    <n v="18"/>
    <n v="3923"/>
    <n v="3986.42993164063"/>
    <n v="63.429931640630002"/>
    <n v="1.6168730981552384E-2"/>
  </r>
  <r>
    <x v="121"/>
    <n v="19"/>
    <n v="3761"/>
    <n v="3924.21630859375"/>
    <n v="163.21630859375"/>
    <n v="4.3397050942236108E-2"/>
  </r>
  <r>
    <x v="121"/>
    <n v="20"/>
    <n v="4050"/>
    <n v="3909.59619140625"/>
    <n v="140.40380859375"/>
    <n v="3.4667607060185186E-2"/>
  </r>
  <r>
    <x v="121"/>
    <n v="21"/>
    <n v="4040"/>
    <n v="3883.46899414063"/>
    <n v="156.53100585937"/>
    <n v="3.874529848004208E-2"/>
  </r>
  <r>
    <x v="121"/>
    <n v="22"/>
    <n v="3919"/>
    <n v="3835.43896484375"/>
    <n v="83.56103515625"/>
    <n v="2.13220298944246E-2"/>
  </r>
  <r>
    <x v="121"/>
    <n v="23"/>
    <n v="3903"/>
    <n v="3750.24926757813"/>
    <n v="152.75073242187"/>
    <n v="3.913674927539585E-2"/>
  </r>
  <r>
    <x v="122"/>
    <n v="0"/>
    <n v="3895"/>
    <n v="3739.32470703125"/>
    <n v="155.67529296875"/>
    <n v="3.9967982790436458E-2"/>
  </r>
  <r>
    <x v="122"/>
    <n v="1"/>
    <n v="3778"/>
    <n v="3687.53857421875"/>
    <n v="90.46142578125"/>
    <n v="2.3944263044269453E-2"/>
  </r>
  <r>
    <x v="122"/>
    <n v="2"/>
    <n v="3990"/>
    <n v="3707.16772460938"/>
    <n v="282.83227539062"/>
    <n v="7.0885282052786963E-2"/>
  </r>
  <r>
    <x v="122"/>
    <n v="3"/>
    <n v="4074"/>
    <n v="3684.71020507813"/>
    <n v="389.28979492187"/>
    <n v="9.5554687020586643E-2"/>
  </r>
  <r>
    <x v="122"/>
    <n v="4"/>
    <n v="3886"/>
    <n v="3662.95166015625"/>
    <n v="223.04833984375"/>
    <n v="5.7397925847593928E-2"/>
  </r>
  <r>
    <x v="122"/>
    <n v="5"/>
    <n v="4007"/>
    <n v="3690.40356445313"/>
    <n v="316.59643554687"/>
    <n v="7.9010839916862988E-2"/>
  </r>
  <r>
    <x v="122"/>
    <n v="6"/>
    <n v="3938"/>
    <n v="3692.33740234375"/>
    <n v="245.66259765625"/>
    <n v="6.2382579394680039E-2"/>
  </r>
  <r>
    <x v="122"/>
    <n v="7"/>
    <n v="3832"/>
    <n v="3673.34008789063"/>
    <n v="158.65991210937"/>
    <n v="4.1403943661109083E-2"/>
  </r>
  <r>
    <x v="122"/>
    <n v="8"/>
    <n v="3801"/>
    <n v="3716.41162109375"/>
    <n v="84.58837890625"/>
    <n v="2.2254243332346751E-2"/>
  </r>
  <r>
    <x v="122"/>
    <n v="9"/>
    <n v="3763"/>
    <n v="3756.716796875"/>
    <n v="6.283203125"/>
    <n v="1.6697324275843741E-3"/>
  </r>
  <r>
    <x v="122"/>
    <n v="10"/>
    <n v="3754"/>
    <n v="3786.62744140625"/>
    <n v="32.62744140625"/>
    <n v="8.6913802360815123E-3"/>
  </r>
  <r>
    <x v="122"/>
    <n v="11"/>
    <n v="3850"/>
    <n v="3839.58984375"/>
    <n v="10.41015625"/>
    <n v="2.7039366883116881E-3"/>
  </r>
  <r>
    <x v="122"/>
    <n v="12"/>
    <n v="3886"/>
    <n v="3934.59838867188"/>
    <n v="48.598388671880002"/>
    <n v="1.250601870094699E-2"/>
  </r>
  <r>
    <x v="122"/>
    <n v="13"/>
    <n v="3974"/>
    <n v="4029.46655273438"/>
    <n v="55.466552734380002"/>
    <n v="1.3957361030291897E-2"/>
  </r>
  <r>
    <x v="122"/>
    <n v="14"/>
    <n v="3907"/>
    <n v="4026.6025390625"/>
    <n v="119.6025390625"/>
    <n v="3.0612372424494497E-2"/>
  </r>
  <r>
    <x v="122"/>
    <n v="15"/>
    <n v="3910"/>
    <n v="4057.216796875"/>
    <n v="147.216796875"/>
    <n v="3.7651354699488493E-2"/>
  </r>
  <r>
    <x v="122"/>
    <n v="16"/>
    <n v="3911"/>
    <n v="4096.642578125"/>
    <n v="185.642578125"/>
    <n v="4.7466780395039633E-2"/>
  </r>
  <r>
    <x v="122"/>
    <n v="17"/>
    <n v="3976"/>
    <n v="4081.3251953125"/>
    <n v="105.3251953125"/>
    <n v="2.6490240269743462E-2"/>
  </r>
  <r>
    <x v="122"/>
    <n v="18"/>
    <n v="3882"/>
    <n v="4076.70288085938"/>
    <n v="194.70288085938"/>
    <n v="5.0155301612411128E-2"/>
  </r>
  <r>
    <x v="122"/>
    <n v="19"/>
    <n v="3897"/>
    <n v="4005.71020507813"/>
    <n v="108.71020507813"/>
    <n v="2.7895869919971773E-2"/>
  </r>
  <r>
    <x v="122"/>
    <n v="20"/>
    <n v="3899"/>
    <n v="3994.13818359375"/>
    <n v="95.13818359375"/>
    <n v="2.4400662629840985E-2"/>
  </r>
  <r>
    <x v="122"/>
    <n v="21"/>
    <n v="3875"/>
    <n v="3959.51391601563"/>
    <n v="84.513916015630002"/>
    <n v="2.1810042842743228E-2"/>
  </r>
  <r>
    <x v="122"/>
    <n v="22"/>
    <n v="3902"/>
    <n v="3950.27221679688"/>
    <n v="48.272216796880002"/>
    <n v="1.2371147308272681E-2"/>
  </r>
  <r>
    <x v="122"/>
    <n v="23"/>
    <n v="3850"/>
    <n v="3903.42919921875"/>
    <n v="53.42919921875"/>
    <n v="1.3877714082792208E-2"/>
  </r>
  <r>
    <x v="123"/>
    <n v="0"/>
    <n v="3840"/>
    <n v="3883.7841796875"/>
    <n v="43.7841796875"/>
    <n v="1.1402130126953125E-2"/>
  </r>
  <r>
    <x v="123"/>
    <n v="1"/>
    <n v="3992"/>
    <n v="3854.05541992188"/>
    <n v="137.94458007812"/>
    <n v="3.4555255530591182E-2"/>
  </r>
  <r>
    <x v="123"/>
    <n v="2"/>
    <n v="3791"/>
    <n v="3870.87719726563"/>
    <n v="79.877197265630002"/>
    <n v="2.1070218218314431E-2"/>
  </r>
  <r>
    <x v="123"/>
    <n v="3"/>
    <n v="3847"/>
    <n v="3847.76391601563"/>
    <n v="0.76391601563000222"/>
    <n v="1.9857447767871126E-4"/>
  </r>
  <r>
    <x v="123"/>
    <n v="4"/>
    <n v="3778"/>
    <n v="3855.4375"/>
    <n v="77.4375"/>
    <n v="2.0496956061408153E-2"/>
  </r>
  <r>
    <x v="123"/>
    <n v="5"/>
    <n v="3822"/>
    <n v="3819.1962890625"/>
    <n v="2.8037109375"/>
    <n v="7.3357167386185241E-4"/>
  </r>
  <r>
    <x v="123"/>
    <n v="6"/>
    <n v="3873"/>
    <n v="3800.03100585938"/>
    <n v="72.968994140619998"/>
    <n v="1.8840432259390652E-2"/>
  </r>
  <r>
    <x v="123"/>
    <n v="7"/>
    <n v="3955"/>
    <n v="3783.95263671875"/>
    <n v="171.04736328125"/>
    <n v="4.3248385153286981E-2"/>
  </r>
  <r>
    <x v="123"/>
    <n v="8"/>
    <n v="3880"/>
    <n v="3817.78173828125"/>
    <n v="62.21826171875"/>
    <n v="1.603563446359536E-2"/>
  </r>
  <r>
    <x v="123"/>
    <n v="9"/>
    <n v="3829"/>
    <n v="3814.56469726563"/>
    <n v="14.435302734369998"/>
    <n v="3.7699928791773301E-3"/>
  </r>
  <r>
    <x v="123"/>
    <n v="10"/>
    <n v="3712"/>
    <n v="3858.38940429688"/>
    <n v="146.38940429688"/>
    <n v="3.943680072653017E-2"/>
  </r>
  <r>
    <x v="123"/>
    <n v="11"/>
    <n v="3793"/>
    <n v="3949.64697265625"/>
    <n v="156.64697265625"/>
    <n v="4.1298964581136306E-2"/>
  </r>
  <r>
    <x v="123"/>
    <n v="12"/>
    <n v="4087"/>
    <n v="3868.166015625"/>
    <n v="218.833984375"/>
    <n v="5.3543915922436992E-2"/>
  </r>
  <r>
    <x v="123"/>
    <n v="13"/>
    <n v="4082"/>
    <n v="3923.67822265625"/>
    <n v="158.32177734375"/>
    <n v="3.8785344768189615E-2"/>
  </r>
  <r>
    <x v="123"/>
    <n v="14"/>
    <n v="4230"/>
    <n v="3947.419921875"/>
    <n v="282.580078125"/>
    <n v="6.680380097517731E-2"/>
  </r>
  <r>
    <x v="123"/>
    <n v="15"/>
    <n v="3974"/>
    <n v="3944.85009765625"/>
    <n v="29.14990234375"/>
    <n v="7.3351540875062913E-3"/>
  </r>
  <r>
    <x v="123"/>
    <n v="16"/>
    <n v="4115"/>
    <n v="3933.31713867188"/>
    <n v="181.68286132812"/>
    <n v="4.4151363627732684E-2"/>
  </r>
  <r>
    <x v="123"/>
    <n v="17"/>
    <n v="4053"/>
    <n v="3919.06298828125"/>
    <n v="133.93701171875"/>
    <n v="3.3046388284912409E-2"/>
  </r>
  <r>
    <x v="123"/>
    <n v="18"/>
    <n v="4052"/>
    <n v="3932.40161132813"/>
    <n v="119.59838867187"/>
    <n v="2.9515890590293681E-2"/>
  </r>
  <r>
    <x v="123"/>
    <n v="19"/>
    <n v="3948"/>
    <n v="3873.06420898438"/>
    <n v="74.935791015619998"/>
    <n v="1.8980696812467071E-2"/>
  </r>
  <r>
    <x v="123"/>
    <n v="20"/>
    <n v="3933"/>
    <n v="3853.24560546875"/>
    <n v="79.75439453125"/>
    <n v="2.0278259479087211E-2"/>
  </r>
  <r>
    <x v="123"/>
    <n v="21"/>
    <n v="4127"/>
    <n v="3866.0107421875"/>
    <n v="260.9892578125"/>
    <n v="6.3239461548945969E-2"/>
  </r>
  <r>
    <x v="123"/>
    <n v="22"/>
    <n v="3930"/>
    <n v="3875.19897460938"/>
    <n v="54.801025390619998"/>
    <n v="1.3944281269877862E-2"/>
  </r>
  <r>
    <x v="123"/>
    <n v="23"/>
    <n v="3919"/>
    <n v="3827.03784179688"/>
    <n v="91.962158203119998"/>
    <n v="2.3465720388650167E-2"/>
  </r>
  <r>
    <x v="124"/>
    <n v="0"/>
    <n v="3956"/>
    <n v="3852.04736328125"/>
    <n v="103.95263671875"/>
    <n v="2.6277208472889283E-2"/>
  </r>
  <r>
    <x v="124"/>
    <n v="1"/>
    <n v="3927"/>
    <n v="3824.76147460938"/>
    <n v="102.23852539062"/>
    <n v="2.603476582394194E-2"/>
  </r>
  <r>
    <x v="124"/>
    <n v="2"/>
    <n v="4091"/>
    <n v="3832.08447265625"/>
    <n v="258.91552734375"/>
    <n v="6.3289055816120751E-2"/>
  </r>
  <r>
    <x v="124"/>
    <n v="3"/>
    <n v="4146"/>
    <n v="3872.00659179688"/>
    <n v="273.99340820312"/>
    <n v="6.6086205548268204E-2"/>
  </r>
  <r>
    <x v="124"/>
    <n v="4"/>
    <n v="4147"/>
    <n v="3875.51318359375"/>
    <n v="271.48681640625"/>
    <n v="6.5465834677176274E-2"/>
  </r>
  <r>
    <x v="124"/>
    <n v="5"/>
    <n v="4172"/>
    <n v="3832.216796875"/>
    <n v="339.783203125"/>
    <n v="8.1443720787392135E-2"/>
  </r>
  <r>
    <x v="124"/>
    <n v="6"/>
    <n v="4042"/>
    <n v="3842.9384765625"/>
    <n v="199.0615234375"/>
    <n v="4.9248273982558141E-2"/>
  </r>
  <r>
    <x v="124"/>
    <n v="7"/>
    <n v="4030"/>
    <n v="3854.673828125"/>
    <n v="175.326171875"/>
    <n v="4.3505253566997519E-2"/>
  </r>
  <r>
    <x v="124"/>
    <n v="8"/>
    <n v="4103"/>
    <n v="3896.97729492188"/>
    <n v="206.02270507812"/>
    <n v="5.0212699263495003E-2"/>
  </r>
  <r>
    <x v="124"/>
    <n v="9"/>
    <n v="4119"/>
    <n v="3887.12719726563"/>
    <n v="231.87280273437"/>
    <n v="5.6293469952505462E-2"/>
  </r>
  <r>
    <x v="124"/>
    <n v="10"/>
    <n v="4362"/>
    <n v="3905.4560546875"/>
    <n v="456.5439453125"/>
    <n v="0.10466390309777625"/>
  </r>
  <r>
    <x v="124"/>
    <n v="11"/>
    <n v="4836"/>
    <n v="3975.39624023438"/>
    <n v="860.60375976562"/>
    <n v="0.17795776670091398"/>
  </r>
  <r>
    <x v="124"/>
    <n v="12"/>
    <n v="5225"/>
    <n v="4773.29541015625"/>
    <n v="451.70458984375"/>
    <n v="8.645063920454546E-2"/>
  </r>
  <r>
    <x v="124"/>
    <n v="13"/>
    <n v="5265"/>
    <n v="4768.48486328125"/>
    <n v="496.51513671875"/>
    <n v="9.4304869272317182E-2"/>
  </r>
  <r>
    <x v="124"/>
    <n v="14"/>
    <n v="5269"/>
    <n v="4699.73876953125"/>
    <n v="569.26123046875"/>
    <n v="0.10803970971128297"/>
  </r>
  <r>
    <x v="124"/>
    <n v="15"/>
    <n v="5089"/>
    <n v="4646.625"/>
    <n v="442.375"/>
    <n v="8.6927687168402434E-2"/>
  </r>
  <r>
    <x v="124"/>
    <n v="16"/>
    <n v="4486"/>
    <n v="4615.408203125"/>
    <n v="129.408203125"/>
    <n v="2.8847125083593401E-2"/>
  </r>
  <r>
    <x v="124"/>
    <n v="17"/>
    <n v="4833"/>
    <n v="4584.49072265625"/>
    <n v="248.50927734375"/>
    <n v="5.1419258709652388E-2"/>
  </r>
  <r>
    <x v="124"/>
    <n v="18"/>
    <n v="4840"/>
    <n v="4521.546875"/>
    <n v="318.453125"/>
    <n v="6.5796100206611571E-2"/>
  </r>
  <r>
    <x v="124"/>
    <n v="19"/>
    <n v="4592"/>
    <n v="4428.03564453125"/>
    <n v="163.96435546875"/>
    <n v="3.5706523403473432E-2"/>
  </r>
  <r>
    <x v="124"/>
    <n v="20"/>
    <n v="4381"/>
    <n v="4356.34423828125"/>
    <n v="24.65576171875"/>
    <n v="5.627884437057749E-3"/>
  </r>
  <r>
    <x v="124"/>
    <n v="21"/>
    <n v="4478"/>
    <n v="4315.63134765625"/>
    <n v="162.36865234375"/>
    <n v="3.6259189893646716E-2"/>
  </r>
  <r>
    <x v="124"/>
    <n v="22"/>
    <n v="4299"/>
    <n v="4289.8125"/>
    <n v="9.1875"/>
    <n v="2.1371249127704116E-3"/>
  </r>
  <r>
    <x v="124"/>
    <n v="23"/>
    <n v="4178"/>
    <n v="4239.22900390625"/>
    <n v="61.22900390625"/>
    <n v="1.4655099068034945E-2"/>
  </r>
  <r>
    <x v="125"/>
    <n v="0"/>
    <n v="4087"/>
    <n v="4207.3251953125"/>
    <n v="120.3251953125"/>
    <n v="2.9440957991803279E-2"/>
  </r>
  <r>
    <x v="125"/>
    <n v="1"/>
    <n v="4241"/>
    <n v="4147.49072265625"/>
    <n v="93.50927734375"/>
    <n v="2.2048874638941288E-2"/>
  </r>
  <r>
    <x v="125"/>
    <n v="2"/>
    <n v="4276"/>
    <n v="4177.83984375"/>
    <n v="98.16015625"/>
    <n v="2.2956070217492984E-2"/>
  </r>
  <r>
    <x v="125"/>
    <n v="3"/>
    <n v="4282"/>
    <n v="4175.09326171875"/>
    <n v="106.90673828125"/>
    <n v="2.4966543269792155E-2"/>
  </r>
  <r>
    <x v="125"/>
    <n v="4"/>
    <n v="4150"/>
    <n v="4181.65380859375"/>
    <n v="31.65380859375"/>
    <n v="7.6274237575301206E-3"/>
  </r>
  <r>
    <x v="125"/>
    <n v="5"/>
    <n v="4123"/>
    <n v="4213.703125"/>
    <n v="90.703125"/>
    <n v="2.1999302692214406E-2"/>
  </r>
  <r>
    <x v="125"/>
    <n v="6"/>
    <n v="4077"/>
    <n v="4232.35302734375"/>
    <n v="155.35302734375"/>
    <n v="3.8104740579776794E-2"/>
  </r>
  <r>
    <x v="125"/>
    <n v="7"/>
    <n v="4025"/>
    <n v="4271.271484375"/>
    <n v="246.271484375"/>
    <n v="6.118546195652174E-2"/>
  </r>
  <r>
    <x v="125"/>
    <n v="8"/>
    <n v="4279"/>
    <n v="4323.376953125"/>
    <n v="44.376953125"/>
    <n v="1.0370870092311288E-2"/>
  </r>
  <r>
    <x v="125"/>
    <n v="9"/>
    <n v="4180"/>
    <n v="4311.423828125"/>
    <n v="131.423828125"/>
    <n v="3.1441107206937796E-2"/>
  </r>
  <r>
    <x v="125"/>
    <n v="10"/>
    <n v="4646"/>
    <n v="4336.16015625"/>
    <n v="309.83984375"/>
    <n v="6.6689591853207053E-2"/>
  </r>
  <r>
    <x v="125"/>
    <n v="11"/>
    <n v="5112"/>
    <n v="4430.25732421875"/>
    <n v="681.74267578125"/>
    <n v="0.13336124330619131"/>
  </r>
  <r>
    <x v="125"/>
    <n v="12"/>
    <n v="5198"/>
    <n v="5123.92822265625"/>
    <n v="74.07177734375"/>
    <n v="1.4250053355858022E-2"/>
  </r>
  <r>
    <x v="125"/>
    <n v="13"/>
    <n v="5366"/>
    <n v="5170.41650390625"/>
    <n v="195.58349609375"/>
    <n v="3.6448657490449121E-2"/>
  </r>
  <r>
    <x v="125"/>
    <n v="14"/>
    <n v="5355"/>
    <n v="5127.994140625"/>
    <n v="227.005859375"/>
    <n v="4.2391383636788051E-2"/>
  </r>
  <r>
    <x v="125"/>
    <n v="15"/>
    <n v="5330"/>
    <n v="5046.0263671875"/>
    <n v="283.9736328125"/>
    <n v="5.3278355124296434E-2"/>
  </r>
  <r>
    <x v="125"/>
    <n v="16"/>
    <n v="4690"/>
    <n v="4974.845703125"/>
    <n v="284.845703125"/>
    <n v="6.0734691497867803E-2"/>
  </r>
  <r>
    <x v="125"/>
    <n v="17"/>
    <n v="4450"/>
    <n v="4880.18798828125"/>
    <n v="430.18798828125"/>
    <n v="9.6671458040730338E-2"/>
  </r>
  <r>
    <x v="125"/>
    <n v="18"/>
    <n v="4528"/>
    <n v="4809.8974609375"/>
    <n v="281.8974609375"/>
    <n v="6.2256506390790639E-2"/>
  </r>
  <r>
    <x v="125"/>
    <n v="19"/>
    <n v="4549"/>
    <n v="4668.25927734375"/>
    <n v="119.25927734375"/>
    <n v="2.6216592073807429E-2"/>
  </r>
  <r>
    <x v="125"/>
    <n v="20"/>
    <n v="4415"/>
    <n v="4615.638671875"/>
    <n v="200.638671875"/>
    <n v="4.544477279161948E-2"/>
  </r>
  <r>
    <x v="125"/>
    <n v="21"/>
    <n v="4494"/>
    <n v="4554.77734375"/>
    <n v="60.77734375"/>
    <n v="1.3524108533600357E-2"/>
  </r>
  <r>
    <x v="125"/>
    <n v="22"/>
    <n v="4585"/>
    <n v="4502.36572265625"/>
    <n v="82.63427734375"/>
    <n v="1.8022743150218103E-2"/>
  </r>
  <r>
    <x v="125"/>
    <n v="23"/>
    <n v="4288"/>
    <n v="4381.1640625"/>
    <n v="93.1640625"/>
    <n v="2.1726693680037313E-2"/>
  </r>
  <r>
    <x v="126"/>
    <n v="0"/>
    <n v="4143"/>
    <n v="4344.25634765625"/>
    <n v="201.25634765625"/>
    <n v="4.8577443315532223E-2"/>
  </r>
  <r>
    <x v="126"/>
    <n v="1"/>
    <n v="3962"/>
    <n v="4322.3408203125"/>
    <n v="360.3408203125"/>
    <n v="9.094922269371529E-2"/>
  </r>
  <r>
    <x v="126"/>
    <n v="2"/>
    <n v="4123"/>
    <n v="4314.279296875"/>
    <n v="191.279296875"/>
    <n v="4.6393232324763521E-2"/>
  </r>
  <r>
    <x v="126"/>
    <n v="3"/>
    <n v="4208"/>
    <n v="4332.78125"/>
    <n v="124.78125"/>
    <n v="2.9653338878326996E-2"/>
  </r>
  <r>
    <x v="126"/>
    <n v="4"/>
    <n v="4097"/>
    <n v="4356.6982421875"/>
    <n v="259.6982421875"/>
    <n v="6.3387415715767628E-2"/>
  </r>
  <r>
    <x v="126"/>
    <n v="5"/>
    <n v="4095"/>
    <n v="4319.8671875"/>
    <n v="224.8671875"/>
    <n v="5.4912622100122099E-2"/>
  </r>
  <r>
    <x v="126"/>
    <n v="6"/>
    <n v="4109"/>
    <n v="4325.5283203125"/>
    <n v="216.5283203125"/>
    <n v="5.2696111051959114E-2"/>
  </r>
  <r>
    <x v="126"/>
    <n v="7"/>
    <n v="3961"/>
    <n v="4327.55517578125"/>
    <n v="366.55517578125"/>
    <n v="9.2541069371686449E-2"/>
  </r>
  <r>
    <x v="126"/>
    <n v="8"/>
    <n v="4097"/>
    <n v="4360.3369140625"/>
    <n v="263.3369140625"/>
    <n v="6.4275546512692211E-2"/>
  </r>
  <r>
    <x v="126"/>
    <n v="9"/>
    <n v="4365"/>
    <n v="4414.45849609375"/>
    <n v="49.45849609375"/>
    <n v="1.1330697845074456E-2"/>
  </r>
  <r>
    <x v="126"/>
    <n v="10"/>
    <n v="4607"/>
    <n v="4509.03125"/>
    <n v="97.96875"/>
    <n v="2.1265194269589754E-2"/>
  </r>
  <r>
    <x v="126"/>
    <n v="11"/>
    <n v="5103"/>
    <n v="4642.7373046875"/>
    <n v="460.2626953125"/>
    <n v="9.019453170928865E-2"/>
  </r>
  <r>
    <x v="126"/>
    <n v="12"/>
    <n v="5057"/>
    <n v="5119.669921875"/>
    <n v="62.669921875"/>
    <n v="1.2392707509392921E-2"/>
  </r>
  <r>
    <x v="126"/>
    <n v="13"/>
    <n v="5199"/>
    <n v="5157.38720703125"/>
    <n v="41.61279296875"/>
    <n v="8.0039994169551834E-3"/>
  </r>
  <r>
    <x v="126"/>
    <n v="14"/>
    <n v="5186"/>
    <n v="5128.0615234375"/>
    <n v="57.9384765625"/>
    <n v="1.1172093436656382E-2"/>
  </r>
  <r>
    <x v="126"/>
    <n v="15"/>
    <n v="5308"/>
    <n v="5049.62939453125"/>
    <n v="258.37060546875"/>
    <n v="4.8675698091324417E-2"/>
  </r>
  <r>
    <x v="126"/>
    <n v="16"/>
    <n v="5291"/>
    <n v="4921.5126953125"/>
    <n v="369.4873046875"/>
    <n v="6.9833170419107915E-2"/>
  </r>
  <r>
    <x v="126"/>
    <n v="17"/>
    <n v="5505"/>
    <n v="4824.4619140625"/>
    <n v="680.5380859375"/>
    <n v="0.12362181397593097"/>
  </r>
  <r>
    <x v="126"/>
    <n v="18"/>
    <n v="5295"/>
    <n v="4750.33447265625"/>
    <n v="544.66552734375"/>
    <n v="0.10286412225566573"/>
  </r>
  <r>
    <x v="126"/>
    <n v="19"/>
    <n v="4832"/>
    <n v="4589.2685546875"/>
    <n v="242.7314453125"/>
    <n v="5.0234156728580295E-2"/>
  </r>
  <r>
    <x v="126"/>
    <n v="20"/>
    <n v="4487"/>
    <n v="4519.23779296875"/>
    <n v="32.23779296875"/>
    <n v="7.1847098214285711E-3"/>
  </r>
  <r>
    <x v="126"/>
    <n v="21"/>
    <n v="4407"/>
    <n v="4471.1259765625"/>
    <n v="64.1259765625"/>
    <n v="1.4550936365441343E-2"/>
  </r>
  <r>
    <x v="126"/>
    <n v="22"/>
    <n v="4298"/>
    <n v="4432.69580078125"/>
    <n v="134.69580078125"/>
    <n v="3.1339181196195907E-2"/>
  </r>
  <r>
    <x v="126"/>
    <n v="23"/>
    <n v="4121"/>
    <n v="4350.95263671875"/>
    <n v="229.95263671875"/>
    <n v="5.5800203037794226E-2"/>
  </r>
  <r>
    <x v="127"/>
    <n v="0"/>
    <n v="3952"/>
    <n v="4308.02294921875"/>
    <n v="356.02294921875"/>
    <n v="9.0086778648469132E-2"/>
  </r>
  <r>
    <x v="127"/>
    <n v="1"/>
    <n v="4168"/>
    <n v="4272.69970703125"/>
    <n v="104.69970703125"/>
    <n v="2.511989132227687E-2"/>
  </r>
  <r>
    <x v="127"/>
    <n v="2"/>
    <n v="4077"/>
    <n v="4269.63232421875"/>
    <n v="192.63232421875"/>
    <n v="4.7248546533909738E-2"/>
  </r>
  <r>
    <x v="127"/>
    <n v="3"/>
    <n v="4215"/>
    <n v="4273.27587890625"/>
    <n v="58.27587890625"/>
    <n v="1.3825831294483986E-2"/>
  </r>
  <r>
    <x v="127"/>
    <n v="4"/>
    <n v="4045"/>
    <n v="4253.34130859375"/>
    <n v="208.34130859375"/>
    <n v="5.1505885931705811E-2"/>
  </r>
  <r>
    <x v="127"/>
    <n v="5"/>
    <n v="4106"/>
    <n v="4274.7490234375"/>
    <n v="168.7490234375"/>
    <n v="4.1098154758280568E-2"/>
  </r>
  <r>
    <x v="127"/>
    <n v="6"/>
    <n v="4090"/>
    <n v="4273.5810546875"/>
    <n v="183.5810546875"/>
    <n v="4.488534344437653E-2"/>
  </r>
  <r>
    <x v="127"/>
    <n v="7"/>
    <n v="4142"/>
    <n v="4318.3720703125"/>
    <n v="176.3720703125"/>
    <n v="4.258137863652825E-2"/>
  </r>
  <r>
    <x v="127"/>
    <n v="8"/>
    <n v="4350"/>
    <n v="4388.06396484375"/>
    <n v="38.06396484375"/>
    <n v="8.750336745689655E-3"/>
  </r>
  <r>
    <x v="127"/>
    <n v="9"/>
    <n v="4498"/>
    <n v="4446.7236328125"/>
    <n v="51.2763671875"/>
    <n v="1.1399814848265896E-2"/>
  </r>
  <r>
    <x v="127"/>
    <n v="10"/>
    <n v="4721"/>
    <n v="4546.41796875"/>
    <n v="174.58203125"/>
    <n v="3.6979883764033043E-2"/>
  </r>
  <r>
    <x v="127"/>
    <n v="11"/>
    <n v="5069"/>
    <n v="4679.87158203125"/>
    <n v="389.12841796875"/>
    <n v="7.6766308535953842E-2"/>
  </r>
  <r>
    <x v="127"/>
    <n v="12"/>
    <n v="5106"/>
    <n v="5166.306640625"/>
    <n v="60.306640625"/>
    <n v="1.1810936275949863E-2"/>
  </r>
  <r>
    <x v="127"/>
    <n v="13"/>
    <n v="4881"/>
    <n v="5226.0986328125"/>
    <n v="345.0986328125"/>
    <n v="7.0702444747490267E-2"/>
  </r>
  <r>
    <x v="127"/>
    <n v="14"/>
    <n v="4906"/>
    <n v="5229.3359375"/>
    <n v="323.3359375"/>
    <n v="6.5906224520994705E-2"/>
  </r>
  <r>
    <x v="127"/>
    <n v="15"/>
    <n v="4743"/>
    <n v="5144.7119140625"/>
    <n v="401.7119140625"/>
    <n v="8.4695744057031411E-2"/>
  </r>
  <r>
    <x v="127"/>
    <n v="16"/>
    <n v="4834"/>
    <n v="5065.03857421875"/>
    <n v="231.03857421875"/>
    <n v="4.779449197739967E-2"/>
  </r>
  <r>
    <x v="127"/>
    <n v="17"/>
    <n v="4986"/>
    <n v="4928.23486328125"/>
    <n v="57.76513671875"/>
    <n v="1.1585466650371039E-2"/>
  </r>
  <r>
    <x v="127"/>
    <n v="18"/>
    <n v="4815"/>
    <n v="4849.86962890625"/>
    <n v="34.86962890625"/>
    <n v="7.2418751622533748E-3"/>
  </r>
  <r>
    <x v="127"/>
    <n v="19"/>
    <n v="4943"/>
    <n v="4769.6904296875"/>
    <n v="173.3095703125"/>
    <n v="3.5061616490491603E-2"/>
  </r>
  <r>
    <x v="127"/>
    <n v="20"/>
    <n v="4601"/>
    <n v="4686.994140625"/>
    <n v="85.994140625"/>
    <n v="1.8690315284720711E-2"/>
  </r>
  <r>
    <x v="127"/>
    <n v="21"/>
    <n v="4692"/>
    <n v="4596.18359375"/>
    <n v="95.81640625"/>
    <n v="2.0421228953537936E-2"/>
  </r>
  <r>
    <x v="127"/>
    <n v="22"/>
    <n v="4543"/>
    <n v="4546.44580078125"/>
    <n v="3.44580078125"/>
    <n v="7.5848575418225846E-4"/>
  </r>
  <r>
    <x v="127"/>
    <n v="23"/>
    <n v="4324"/>
    <n v="4450.05908203125"/>
    <n v="126.05908203125"/>
    <n v="2.9153349220918133E-2"/>
  </r>
  <r>
    <x v="128"/>
    <n v="0"/>
    <n v="3983"/>
    <n v="4357.4287109375"/>
    <n v="374.4287109375"/>
    <n v="9.400670623587748E-2"/>
  </r>
  <r>
    <x v="128"/>
    <n v="1"/>
    <n v="4162"/>
    <n v="4281.53759765625"/>
    <n v="119.53759765625"/>
    <n v="2.8721191171612207E-2"/>
  </r>
  <r>
    <x v="128"/>
    <n v="2"/>
    <n v="4231"/>
    <n v="4304.62646484375"/>
    <n v="73.62646484375"/>
    <n v="1.7401669781080122E-2"/>
  </r>
  <r>
    <x v="128"/>
    <n v="3"/>
    <n v="4333"/>
    <n v="4308.46728515625"/>
    <n v="24.53271484375"/>
    <n v="5.6618312586545119E-3"/>
  </r>
  <r>
    <x v="128"/>
    <n v="4"/>
    <n v="4203"/>
    <n v="4277.0234375"/>
    <n v="74.0234375"/>
    <n v="1.7612047941946228E-2"/>
  </r>
  <r>
    <x v="128"/>
    <n v="5"/>
    <n v="4147"/>
    <n v="4246.96728515625"/>
    <n v="99.96728515625"/>
    <n v="2.4105928419640703E-2"/>
  </r>
  <r>
    <x v="128"/>
    <n v="6"/>
    <n v="4338"/>
    <n v="4242.27587890625"/>
    <n v="95.72412109375"/>
    <n v="2.2066417956143385E-2"/>
  </r>
  <r>
    <x v="128"/>
    <n v="7"/>
    <n v="4177"/>
    <n v="4274.556640625"/>
    <n v="97.556640625"/>
    <n v="2.3355671684223128E-2"/>
  </r>
  <r>
    <x v="128"/>
    <n v="8"/>
    <n v="4374"/>
    <n v="4391.734375"/>
    <n v="17.734375"/>
    <n v="4.0544981710105166E-3"/>
  </r>
  <r>
    <x v="128"/>
    <n v="9"/>
    <n v="4636"/>
    <n v="4485.4716796875"/>
    <n v="150.5283203125"/>
    <n v="3.2469439239106987E-2"/>
  </r>
  <r>
    <x v="128"/>
    <n v="10"/>
    <n v="5106"/>
    <n v="4639.0498046875"/>
    <n v="466.9501953125"/>
    <n v="9.1451272094104974E-2"/>
  </r>
  <r>
    <x v="128"/>
    <n v="11"/>
    <n v="5226"/>
    <n v="4735.10546875"/>
    <n v="490.89453125"/>
    <n v="9.393312882701875E-2"/>
  </r>
  <r>
    <x v="128"/>
    <n v="12"/>
    <n v="5488"/>
    <n v="5249.7890625"/>
    <n v="238.2109375"/>
    <n v="4.3405783072157436E-2"/>
  </r>
  <r>
    <x v="128"/>
    <n v="13"/>
    <n v="5251"/>
    <n v="5262.2236328125"/>
    <n v="11.2236328125"/>
    <n v="2.1374276923443155E-3"/>
  </r>
  <r>
    <x v="128"/>
    <n v="14"/>
    <n v="5277"/>
    <n v="5218.69580078125"/>
    <n v="58.30419921875"/>
    <n v="1.1048739666240289E-2"/>
  </r>
  <r>
    <x v="128"/>
    <n v="15"/>
    <n v="4960"/>
    <n v="5159.81103515625"/>
    <n v="199.81103515625"/>
    <n v="4.0284482894405241E-2"/>
  </r>
  <r>
    <x v="128"/>
    <n v="16"/>
    <n v="4749"/>
    <n v="5080.95751953125"/>
    <n v="331.95751953125"/>
    <n v="6.9900509482259426E-2"/>
  </r>
  <r>
    <x v="128"/>
    <n v="17"/>
    <n v="4589"/>
    <n v="5003.86083984375"/>
    <n v="414.86083984375"/>
    <n v="9.0403320950915231E-2"/>
  </r>
  <r>
    <x v="128"/>
    <n v="18"/>
    <n v="4632"/>
    <n v="4943.24267578125"/>
    <n v="311.24267578125"/>
    <n v="6.7194014633257776E-2"/>
  </r>
  <r>
    <x v="128"/>
    <n v="19"/>
    <n v="4735"/>
    <n v="4825.10791015625"/>
    <n v="90.10791015625"/>
    <n v="1.9030181659186907E-2"/>
  </r>
  <r>
    <x v="128"/>
    <n v="20"/>
    <n v="4625"/>
    <n v="4694.59814453125"/>
    <n v="69.59814453125"/>
    <n v="1.5048247466216216E-2"/>
  </r>
  <r>
    <x v="128"/>
    <n v="21"/>
    <n v="4485"/>
    <n v="4637.1953125"/>
    <n v="152.1953125"/>
    <n v="3.3934294871794869E-2"/>
  </r>
  <r>
    <x v="128"/>
    <n v="22"/>
    <n v="4469"/>
    <n v="4590.43505859375"/>
    <n v="121.43505859375"/>
    <n v="2.7172758691821435E-2"/>
  </r>
  <r>
    <x v="128"/>
    <n v="23"/>
    <n v="4303"/>
    <n v="4500.12890625"/>
    <n v="197.12890625"/>
    <n v="4.5811969846618637E-2"/>
  </r>
  <r>
    <x v="129"/>
    <n v="0"/>
    <n v="4029"/>
    <n v="4434.47314453125"/>
    <n v="405.47314453125"/>
    <n v="0.10063865587769918"/>
  </r>
  <r>
    <x v="129"/>
    <n v="1"/>
    <n v="4169"/>
    <n v="4383.99853515625"/>
    <n v="214.99853515625"/>
    <n v="5.1570768806968099E-2"/>
  </r>
  <r>
    <x v="129"/>
    <n v="2"/>
    <n v="4117"/>
    <n v="4375.7724609375"/>
    <n v="258.7724609375"/>
    <n v="6.285461766759777E-2"/>
  </r>
  <r>
    <x v="129"/>
    <n v="3"/>
    <n v="3942"/>
    <n v="4383.06201171875"/>
    <n v="441.06201171875"/>
    <n v="0.11188787714833841"/>
  </r>
  <r>
    <x v="129"/>
    <n v="4"/>
    <n v="4016"/>
    <n v="4362.3798828125"/>
    <n v="346.3798828125"/>
    <n v="8.6249970819845617E-2"/>
  </r>
  <r>
    <x v="129"/>
    <n v="5"/>
    <n v="4342"/>
    <n v="4374.68310546875"/>
    <n v="32.68310546875"/>
    <n v="7.5272007067595575E-3"/>
  </r>
  <r>
    <x v="129"/>
    <n v="6"/>
    <n v="4261"/>
    <n v="4385.73828125"/>
    <n v="124.73828125"/>
    <n v="2.927441475005867E-2"/>
  </r>
  <r>
    <x v="129"/>
    <n v="7"/>
    <n v="4211"/>
    <n v="4417.171875"/>
    <n v="206.171875"/>
    <n v="4.8960312277368793E-2"/>
  </r>
  <r>
    <x v="129"/>
    <n v="8"/>
    <n v="4185"/>
    <n v="4520.93701171875"/>
    <n v="335.93701171875"/>
    <n v="8.0271687387992827E-2"/>
  </r>
  <r>
    <x v="129"/>
    <n v="9"/>
    <n v="4364"/>
    <n v="4596.3818359375"/>
    <n v="232.3818359375"/>
    <n v="5.3249733257905593E-2"/>
  </r>
  <r>
    <x v="129"/>
    <n v="10"/>
    <n v="4821"/>
    <n v="4732.75537109375"/>
    <n v="88.24462890625"/>
    <n v="1.8304216740562124E-2"/>
  </r>
  <r>
    <x v="129"/>
    <n v="11"/>
    <n v="5176"/>
    <n v="4901.89501953125"/>
    <n v="274.10498046875"/>
    <n v="5.2956912764441651E-2"/>
  </r>
  <r>
    <x v="129"/>
    <n v="12"/>
    <n v="5368"/>
    <n v="5197.080078125"/>
    <n v="170.919921875"/>
    <n v="3.1840521958830102E-2"/>
  </r>
  <r>
    <x v="129"/>
    <n v="13"/>
    <n v="5368"/>
    <n v="5216.5361328125"/>
    <n v="151.4638671875"/>
    <n v="2.8216070638505963E-2"/>
  </r>
  <r>
    <x v="129"/>
    <n v="14"/>
    <n v="5523"/>
    <n v="5195.80419921875"/>
    <n v="327.19580078125"/>
    <n v="5.9242404631767158E-2"/>
  </r>
  <r>
    <x v="129"/>
    <n v="15"/>
    <n v="5177"/>
    <n v="5078.78125"/>
    <n v="98.21875"/>
    <n v="1.8972136372416456E-2"/>
  </r>
  <r>
    <x v="129"/>
    <n v="16"/>
    <n v="4583"/>
    <n v="4939.9365234375"/>
    <n v="356.9365234375"/>
    <n v="7.7882723857189612E-2"/>
  </r>
  <r>
    <x v="129"/>
    <n v="17"/>
    <n v="4626"/>
    <n v="4830.3701171875"/>
    <n v="204.3701171875"/>
    <n v="4.4178581320255081E-2"/>
  </r>
  <r>
    <x v="129"/>
    <n v="18"/>
    <n v="4586"/>
    <n v="4760.572265625"/>
    <n v="174.572265625"/>
    <n v="3.8066346625599649E-2"/>
  </r>
  <r>
    <x v="129"/>
    <n v="19"/>
    <n v="4460"/>
    <n v="4638.486328125"/>
    <n v="178.486328125"/>
    <n v="4.0019356081838563E-2"/>
  </r>
  <r>
    <x v="129"/>
    <n v="20"/>
    <n v="4404"/>
    <n v="4553.3154296875"/>
    <n v="149.3154296875"/>
    <n v="3.3904502653837418E-2"/>
  </r>
  <r>
    <x v="129"/>
    <n v="21"/>
    <n v="4418"/>
    <n v="4506.43505859375"/>
    <n v="88.43505859375"/>
    <n v="2.0016989269748754E-2"/>
  </r>
  <r>
    <x v="129"/>
    <n v="22"/>
    <n v="4456"/>
    <n v="4477.904296875"/>
    <n v="21.904296875"/>
    <n v="4.9156860132405743E-3"/>
  </r>
  <r>
    <x v="129"/>
    <n v="23"/>
    <n v="4244"/>
    <n v="4356.75390625"/>
    <n v="112.75390625"/>
    <n v="2.6567838418944393E-2"/>
  </r>
  <r>
    <x v="130"/>
    <n v="0"/>
    <n v="4048"/>
    <n v="4275.630859375"/>
    <n v="227.630859375"/>
    <n v="5.6232919806077072E-2"/>
  </r>
  <r>
    <x v="130"/>
    <n v="1"/>
    <n v="4102"/>
    <n v="4253.16845703125"/>
    <n v="151.16845703125"/>
    <n v="3.6852378603425155E-2"/>
  </r>
  <r>
    <x v="130"/>
    <n v="2"/>
    <n v="4218"/>
    <n v="4235.19189453125"/>
    <n v="17.19189453125"/>
    <n v="4.0758403345779988E-3"/>
  </r>
  <r>
    <x v="130"/>
    <n v="3"/>
    <n v="4353"/>
    <n v="4187.14599609375"/>
    <n v="165.85400390625"/>
    <n v="3.8101080612508616E-2"/>
  </r>
  <r>
    <x v="130"/>
    <n v="4"/>
    <n v="4359"/>
    <n v="4205.04052734375"/>
    <n v="153.95947265625"/>
    <n v="3.531990655110117E-2"/>
  </r>
  <r>
    <x v="130"/>
    <n v="5"/>
    <n v="4010"/>
    <n v="4192.49365234375"/>
    <n v="182.49365234375"/>
    <n v="4.5509638988466335E-2"/>
  </r>
  <r>
    <x v="130"/>
    <n v="6"/>
    <n v="4348"/>
    <n v="4204.28662109375"/>
    <n v="143.71337890625"/>
    <n v="3.3052755038235973E-2"/>
  </r>
  <r>
    <x v="130"/>
    <n v="7"/>
    <n v="4090"/>
    <n v="4218.18603515625"/>
    <n v="128.18603515625"/>
    <n v="3.1341328889058682E-2"/>
  </r>
  <r>
    <x v="130"/>
    <n v="8"/>
    <n v="4277"/>
    <n v="4322.6435546875"/>
    <n v="45.6435546875"/>
    <n v="1.0671862213584288E-2"/>
  </r>
  <r>
    <x v="130"/>
    <n v="9"/>
    <n v="4215"/>
    <n v="4396.044921875"/>
    <n v="181.044921875"/>
    <n v="4.2952531880189798E-2"/>
  </r>
  <r>
    <x v="130"/>
    <n v="10"/>
    <n v="4286"/>
    <n v="4605.31494140625"/>
    <n v="319.31494140625"/>
    <n v="7.4501852871266913E-2"/>
  </r>
  <r>
    <x v="130"/>
    <n v="11"/>
    <n v="4446"/>
    <n v="4784.78857421875"/>
    <n v="338.78857421875"/>
    <n v="7.6200758933591989E-2"/>
  </r>
  <r>
    <x v="130"/>
    <n v="12"/>
    <n v="4627"/>
    <n v="4641.03955078125"/>
    <n v="14.03955078125"/>
    <n v="3.0342664320834236E-3"/>
  </r>
  <r>
    <x v="130"/>
    <n v="13"/>
    <n v="4790"/>
    <n v="4776.49853515625"/>
    <n v="13.50146484375"/>
    <n v="2.8186774204070979E-3"/>
  </r>
  <r>
    <x v="130"/>
    <n v="14"/>
    <n v="4838"/>
    <n v="4772.35009765625"/>
    <n v="65.64990234375"/>
    <n v="1.3569636697757338E-2"/>
  </r>
  <r>
    <x v="130"/>
    <n v="15"/>
    <n v="4680"/>
    <n v="4660.2998046875"/>
    <n v="19.7001953125"/>
    <n v="4.2094434428418806E-3"/>
  </r>
  <r>
    <x v="130"/>
    <n v="16"/>
    <n v="4589"/>
    <n v="4553.24853515625"/>
    <n v="35.75146484375"/>
    <n v="7.7906874795707123E-3"/>
  </r>
  <r>
    <x v="130"/>
    <n v="17"/>
    <n v="4801"/>
    <n v="4472.5283203125"/>
    <n v="328.4716796875"/>
    <n v="6.8417346321078945E-2"/>
  </r>
  <r>
    <x v="130"/>
    <n v="18"/>
    <n v="4679"/>
    <n v="4515.6376953125"/>
    <n v="163.3623046875"/>
    <n v="3.4913935603227184E-2"/>
  </r>
  <r>
    <x v="130"/>
    <n v="19"/>
    <n v="4594"/>
    <n v="4400.91259765625"/>
    <n v="193.08740234375"/>
    <n v="4.2030344437037438E-2"/>
  </r>
  <r>
    <x v="130"/>
    <n v="20"/>
    <n v="4624"/>
    <n v="4306.818359375"/>
    <n v="317.181640625"/>
    <n v="6.859464546388408E-2"/>
  </r>
  <r>
    <x v="130"/>
    <n v="21"/>
    <n v="4499"/>
    <n v="4285.3701171875"/>
    <n v="213.6298828125"/>
    <n v="4.7483859260391198E-2"/>
  </r>
  <r>
    <x v="130"/>
    <n v="22"/>
    <n v="4525"/>
    <n v="4251.458984375"/>
    <n v="273.541015625"/>
    <n v="6.0451053176795583E-2"/>
  </r>
  <r>
    <x v="130"/>
    <n v="23"/>
    <n v="4332"/>
    <n v="4118.72900390625"/>
    <n v="213.27099609375"/>
    <n v="4.9231531877596955E-2"/>
  </r>
  <r>
    <x v="131"/>
    <n v="0"/>
    <n v="4245"/>
    <n v="4037.17138671875"/>
    <n v="207.82861328125"/>
    <n v="4.8958448358362779E-2"/>
  </r>
  <r>
    <x v="131"/>
    <n v="1"/>
    <n v="4273"/>
    <n v="4010.53540039063"/>
    <n v="262.46459960937"/>
    <n v="6.1423964336384272E-2"/>
  </r>
  <r>
    <x v="131"/>
    <n v="2"/>
    <n v="4321"/>
    <n v="4054.70483398438"/>
    <n v="266.29516601562"/>
    <n v="6.1628133768947005E-2"/>
  </r>
  <r>
    <x v="131"/>
    <n v="3"/>
    <n v="4342"/>
    <n v="4092.89721679688"/>
    <n v="249.10278320312"/>
    <n v="5.7370516629000459E-2"/>
  </r>
  <r>
    <x v="131"/>
    <n v="4"/>
    <n v="4341"/>
    <n v="4095.32690429687"/>
    <n v="245.67309570313"/>
    <n v="5.6593664064300851E-2"/>
  </r>
  <r>
    <x v="131"/>
    <n v="5"/>
    <n v="4170"/>
    <n v="4140.1640625"/>
    <n v="29.8359375"/>
    <n v="7.1549010791366902E-3"/>
  </r>
  <r>
    <x v="131"/>
    <n v="6"/>
    <n v="4302"/>
    <n v="4208.72607421875"/>
    <n v="93.27392578125"/>
    <n v="2.1681526216004183E-2"/>
  </r>
  <r>
    <x v="131"/>
    <n v="7"/>
    <n v="4146"/>
    <n v="4221.25341796875"/>
    <n v="75.25341796875"/>
    <n v="1.815084852116498E-2"/>
  </r>
  <r>
    <x v="131"/>
    <n v="8"/>
    <n v="4081"/>
    <n v="4306.16455078125"/>
    <n v="225.16455078125"/>
    <n v="5.5173866890774317E-2"/>
  </r>
  <r>
    <x v="131"/>
    <n v="9"/>
    <n v="4252"/>
    <n v="4435.8759765625"/>
    <n v="183.8759765625"/>
    <n v="4.3244585268697081E-2"/>
  </r>
  <r>
    <x v="131"/>
    <n v="10"/>
    <n v="4431"/>
    <n v="4578.7607421875"/>
    <n v="147.7607421875"/>
    <n v="3.3347041793613183E-2"/>
  </r>
  <r>
    <x v="131"/>
    <n v="11"/>
    <n v="4437"/>
    <n v="4741.6220703125"/>
    <n v="304.6220703125"/>
    <n v="6.8654962883141768E-2"/>
  </r>
  <r>
    <x v="131"/>
    <n v="12"/>
    <n v="4309"/>
    <n v="4630.22021484375"/>
    <n v="321.22021484375"/>
    <n v="7.4546348304420973E-2"/>
  </r>
  <r>
    <x v="131"/>
    <n v="13"/>
    <n v="4491"/>
    <n v="4785.5625"/>
    <n v="294.5625"/>
    <n v="6.5589512358049426E-2"/>
  </r>
  <r>
    <x v="131"/>
    <n v="14"/>
    <n v="4871"/>
    <n v="4822.5634765625"/>
    <n v="48.4365234375"/>
    <n v="9.9438561768630668E-3"/>
  </r>
  <r>
    <x v="131"/>
    <n v="15"/>
    <n v="4692"/>
    <n v="4769.17041015625"/>
    <n v="77.17041015625"/>
    <n v="1.6447231491101874E-2"/>
  </r>
  <r>
    <x v="131"/>
    <n v="16"/>
    <n v="4452"/>
    <n v="4694.26416015625"/>
    <n v="242.26416015625"/>
    <n v="5.4416927258816264E-2"/>
  </r>
  <r>
    <x v="131"/>
    <n v="17"/>
    <n v="4280"/>
    <n v="4656.61865234375"/>
    <n v="376.61865234375"/>
    <n v="8.7995012229848124E-2"/>
  </r>
  <r>
    <x v="131"/>
    <n v="18"/>
    <n v="4465"/>
    <n v="4705.298828125"/>
    <n v="240.298828125"/>
    <n v="5.381832656774916E-2"/>
  </r>
  <r>
    <x v="131"/>
    <n v="19"/>
    <n v="4409"/>
    <n v="4670.3876953125"/>
    <n v="261.3876953125"/>
    <n v="5.9285029556021773E-2"/>
  </r>
  <r>
    <x v="131"/>
    <n v="20"/>
    <n v="4323"/>
    <n v="4588.08544921875"/>
    <n v="265.08544921875"/>
    <n v="6.1319789317314362E-2"/>
  </r>
  <r>
    <x v="131"/>
    <n v="21"/>
    <n v="4273"/>
    <n v="4581.35986328125"/>
    <n v="308.35986328125"/>
    <n v="7.2164723445179033E-2"/>
  </r>
  <r>
    <x v="131"/>
    <n v="22"/>
    <n v="4246"/>
    <n v="4552.06298828125"/>
    <n v="306.06298828125"/>
    <n v="7.2082663278674047E-2"/>
  </r>
  <r>
    <x v="131"/>
    <n v="23"/>
    <n v="4079"/>
    <n v="4421.52197265625"/>
    <n v="342.52197265625"/>
    <n v="8.397204526998038E-2"/>
  </r>
  <r>
    <x v="132"/>
    <n v="0"/>
    <n v="3855"/>
    <n v="4219.7529296875"/>
    <n v="364.7529296875"/>
    <n v="9.4618139996757458E-2"/>
  </r>
  <r>
    <x v="132"/>
    <n v="1"/>
    <n v="4107"/>
    <n v="4181.3359375"/>
    <n v="74.3359375"/>
    <n v="1.8099814341368394E-2"/>
  </r>
  <r>
    <x v="132"/>
    <n v="2"/>
    <n v="4013"/>
    <n v="4174.38330078125"/>
    <n v="161.38330078125"/>
    <n v="4.0215126035696484E-2"/>
  </r>
  <r>
    <x v="132"/>
    <n v="3"/>
    <n v="4128"/>
    <n v="4201.82080078125"/>
    <n v="73.82080078125"/>
    <n v="1.7882945925690407E-2"/>
  </r>
  <r>
    <x v="132"/>
    <n v="4"/>
    <n v="3987"/>
    <n v="4168.90234375"/>
    <n v="181.90234375"/>
    <n v="4.5623863493855027E-2"/>
  </r>
  <r>
    <x v="132"/>
    <n v="5"/>
    <n v="4077"/>
    <n v="4187.1884765625"/>
    <n v="110.1884765625"/>
    <n v="2.7026852235099336E-2"/>
  </r>
  <r>
    <x v="132"/>
    <n v="6"/>
    <n v="4059"/>
    <n v="4198.57080078125"/>
    <n v="139.57080078125"/>
    <n v="3.4385513865792069E-2"/>
  </r>
  <r>
    <x v="132"/>
    <n v="7"/>
    <n v="4156"/>
    <n v="4239.767578125"/>
    <n v="83.767578125"/>
    <n v="2.0155817643166506E-2"/>
  </r>
  <r>
    <x v="132"/>
    <n v="8"/>
    <n v="4250"/>
    <n v="4359.0947265625"/>
    <n v="109.0947265625"/>
    <n v="2.5669347426470587E-2"/>
  </r>
  <r>
    <x v="132"/>
    <n v="9"/>
    <n v="4461"/>
    <n v="4427.4736328125"/>
    <n v="33.5263671875"/>
    <n v="7.515437612082493E-3"/>
  </r>
  <r>
    <x v="132"/>
    <n v="10"/>
    <n v="4467"/>
    <n v="4616.69140625"/>
    <n v="149.69140625"/>
    <n v="3.3510500615625702E-2"/>
  </r>
  <r>
    <x v="132"/>
    <n v="11"/>
    <n v="4620"/>
    <n v="4775.10498046875"/>
    <n v="155.10498046875"/>
    <n v="3.3572506594967536E-2"/>
  </r>
  <r>
    <x v="132"/>
    <n v="12"/>
    <n v="4812"/>
    <n v="4732.78759765625"/>
    <n v="79.21240234375"/>
    <n v="1.6461430245999584E-2"/>
  </r>
  <r>
    <x v="132"/>
    <n v="13"/>
    <n v="4726"/>
    <n v="4819.0654296875"/>
    <n v="93.0654296875"/>
    <n v="1.9692219569932289E-2"/>
  </r>
  <r>
    <x v="132"/>
    <n v="14"/>
    <n v="4878"/>
    <n v="4846.115234375"/>
    <n v="31.884765625"/>
    <n v="6.5364423175481752E-3"/>
  </r>
  <r>
    <x v="132"/>
    <n v="15"/>
    <n v="5078"/>
    <n v="4742.560546875"/>
    <n v="335.439453125"/>
    <n v="6.6057395258960219E-2"/>
  </r>
  <r>
    <x v="132"/>
    <n v="16"/>
    <n v="4826"/>
    <n v="4711.8818359375"/>
    <n v="114.1181640625"/>
    <n v="2.3646532130646498E-2"/>
  </r>
  <r>
    <x v="132"/>
    <n v="17"/>
    <n v="4823"/>
    <n v="4630.60009765625"/>
    <n v="192.39990234375"/>
    <n v="3.989216304037943E-2"/>
  </r>
  <r>
    <x v="132"/>
    <n v="18"/>
    <n v="4759"/>
    <n v="4597.21435546875"/>
    <n v="161.78564453125"/>
    <n v="3.3995722742435383E-2"/>
  </r>
  <r>
    <x v="132"/>
    <n v="19"/>
    <n v="4541"/>
    <n v="4490.21337890625"/>
    <n v="50.78662109375"/>
    <n v="1.1184016977262717E-2"/>
  </r>
  <r>
    <x v="132"/>
    <n v="20"/>
    <n v="4536"/>
    <n v="4433.64453125"/>
    <n v="102.35546875"/>
    <n v="2.2565138613315695E-2"/>
  </r>
  <r>
    <x v="132"/>
    <n v="21"/>
    <n v="4501"/>
    <n v="4424.94775390625"/>
    <n v="76.05224609375"/>
    <n v="1.6896744299877805E-2"/>
  </r>
  <r>
    <x v="132"/>
    <n v="22"/>
    <n v="4482"/>
    <n v="4379.76318359375"/>
    <n v="102.23681640625"/>
    <n v="2.2810534673415886E-2"/>
  </r>
  <r>
    <x v="132"/>
    <n v="23"/>
    <n v="4313"/>
    <n v="4233.08056640625"/>
    <n v="79.91943359375"/>
    <n v="1.8529894178935774E-2"/>
  </r>
  <r>
    <x v="133"/>
    <n v="0"/>
    <n v="4187"/>
    <n v="4158.669921875"/>
    <n v="28.330078125"/>
    <n v="6.7661996954860278E-3"/>
  </r>
  <r>
    <x v="133"/>
    <n v="1"/>
    <n v="4480"/>
    <n v="4133.181640625"/>
    <n v="346.818359375"/>
    <n v="7.7414812360491067E-2"/>
  </r>
  <r>
    <x v="133"/>
    <n v="2"/>
    <n v="4363"/>
    <n v="4150.33447265625"/>
    <n v="212.66552734375"/>
    <n v="4.8742958364370849E-2"/>
  </r>
  <r>
    <x v="133"/>
    <n v="3"/>
    <n v="4253"/>
    <n v="4153.40576171875"/>
    <n v="99.59423828125"/>
    <n v="2.3417408483717376E-2"/>
  </r>
  <r>
    <x v="133"/>
    <n v="4"/>
    <n v="4286"/>
    <n v="4094.19970703125"/>
    <n v="191.80029296875"/>
    <n v="4.4750418331486234E-2"/>
  </r>
  <r>
    <x v="133"/>
    <n v="5"/>
    <n v="4090"/>
    <n v="4114.1240234375"/>
    <n v="24.1240234375"/>
    <n v="5.8982942389975554E-3"/>
  </r>
  <r>
    <x v="133"/>
    <n v="6"/>
    <n v="4385"/>
    <n v="4186.53173828125"/>
    <n v="198.46826171875"/>
    <n v="4.5260721030501709E-2"/>
  </r>
  <r>
    <x v="133"/>
    <n v="7"/>
    <n v="4376"/>
    <n v="4217.8271484375"/>
    <n v="158.1728515625"/>
    <n v="3.614553280678702E-2"/>
  </r>
  <r>
    <x v="133"/>
    <n v="8"/>
    <n v="4627"/>
    <n v="4309.79736328125"/>
    <n v="317.20263671875"/>
    <n v="6.8554708605738063E-2"/>
  </r>
  <r>
    <x v="133"/>
    <n v="9"/>
    <n v="4755"/>
    <n v="4429.99853515625"/>
    <n v="325.00146484375"/>
    <n v="6.8349414267875927E-2"/>
  </r>
  <r>
    <x v="133"/>
    <n v="10"/>
    <n v="4817"/>
    <n v="4591.0859375"/>
    <n v="225.9140625"/>
    <n v="4.6899327901183306E-2"/>
  </r>
  <r>
    <x v="133"/>
    <n v="11"/>
    <n v="4954"/>
    <n v="4735.0673828125"/>
    <n v="218.9326171875"/>
    <n v="4.4193099957105367E-2"/>
  </r>
  <r>
    <x v="133"/>
    <n v="12"/>
    <n v="4919"/>
    <n v="5029.45751953125"/>
    <n v="110.45751953125"/>
    <n v="2.2455279433065665E-2"/>
  </r>
  <r>
    <x v="133"/>
    <n v="13"/>
    <n v="5043"/>
    <n v="5092.2666015625"/>
    <n v="49.2666015625"/>
    <n v="9.7693042955581989E-3"/>
  </r>
  <r>
    <x v="133"/>
    <n v="14"/>
    <n v="4884"/>
    <n v="5090.19970703125"/>
    <n v="206.19970703125"/>
    <n v="4.2219432234080673E-2"/>
  </r>
  <r>
    <x v="133"/>
    <n v="15"/>
    <n v="4667"/>
    <n v="5046.576171875"/>
    <n v="379.576171875"/>
    <n v="8.1331941691664883E-2"/>
  </r>
  <r>
    <x v="133"/>
    <n v="16"/>
    <n v="4746"/>
    <n v="4940.974609375"/>
    <n v="194.974609375"/>
    <n v="4.1081881452802359E-2"/>
  </r>
  <r>
    <x v="133"/>
    <n v="17"/>
    <n v="4810"/>
    <n v="4880.6181640625"/>
    <n v="70.6181640625"/>
    <n v="1.4681530990124741E-2"/>
  </r>
  <r>
    <x v="133"/>
    <n v="18"/>
    <n v="4385"/>
    <n v="4812.9638671875"/>
    <n v="427.9638671875"/>
    <n v="9.7597233110034209E-2"/>
  </r>
  <r>
    <x v="133"/>
    <n v="19"/>
    <n v="4892"/>
    <n v="4731.5439453125"/>
    <n v="160.4560546875"/>
    <n v="3.2799684114370398E-2"/>
  </r>
  <r>
    <x v="133"/>
    <n v="20"/>
    <n v="4717"/>
    <n v="4615.99609375"/>
    <n v="101.00390625"/>
    <n v="2.1412742474030105E-2"/>
  </r>
  <r>
    <x v="133"/>
    <n v="21"/>
    <n v="4736"/>
    <n v="4552.00146484375"/>
    <n v="183.99853515625"/>
    <n v="3.8851042051573061E-2"/>
  </r>
  <r>
    <x v="133"/>
    <n v="22"/>
    <n v="4643"/>
    <n v="4506.732421875"/>
    <n v="136.267578125"/>
    <n v="2.934903685655826E-2"/>
  </r>
  <r>
    <x v="133"/>
    <n v="23"/>
    <n v="4310"/>
    <n v="4397.8232421875"/>
    <n v="87.8232421875"/>
    <n v="2.0376622317285382E-2"/>
  </r>
  <r>
    <x v="134"/>
    <n v="0"/>
    <n v="4317"/>
    <n v="4288.15966796875"/>
    <n v="28.84033203125"/>
    <n v="6.6806421198170023E-3"/>
  </r>
  <r>
    <x v="134"/>
    <n v="1"/>
    <n v="4272"/>
    <n v="4308.869140625"/>
    <n v="36.869140625"/>
    <n v="8.6304168129681651E-3"/>
  </r>
  <r>
    <x v="134"/>
    <n v="2"/>
    <n v="4259"/>
    <n v="4310.04150390625"/>
    <n v="51.04150390625"/>
    <n v="1.1984386923280113E-2"/>
  </r>
  <r>
    <x v="134"/>
    <n v="3"/>
    <n v="4308"/>
    <n v="4307.44921875"/>
    <n v="0.55078125"/>
    <n v="1.2785080083565459E-4"/>
  </r>
  <r>
    <x v="134"/>
    <n v="4"/>
    <n v="4102"/>
    <n v="4306.10546875"/>
    <n v="204.10546875"/>
    <n v="4.975754967089225E-2"/>
  </r>
  <r>
    <x v="134"/>
    <n v="5"/>
    <n v="4133"/>
    <n v="4329.5791015625"/>
    <n v="196.5791015625"/>
    <n v="4.7563295805105252E-2"/>
  </r>
  <r>
    <x v="134"/>
    <n v="6"/>
    <n v="4189"/>
    <n v="4354.263671875"/>
    <n v="165.263671875"/>
    <n v="3.9451819497493434E-2"/>
  </r>
  <r>
    <x v="134"/>
    <n v="7"/>
    <n v="4318"/>
    <n v="4351.33544921875"/>
    <n v="33.33544921875"/>
    <n v="7.72011329753358E-3"/>
  </r>
  <r>
    <x v="134"/>
    <n v="8"/>
    <n v="4366"/>
    <n v="4470.390625"/>
    <n v="104.390625"/>
    <n v="2.3909900366468163E-2"/>
  </r>
  <r>
    <x v="134"/>
    <n v="9"/>
    <n v="4522"/>
    <n v="4594.70361328125"/>
    <n v="72.70361328125"/>
    <n v="1.6077756143575851E-2"/>
  </r>
  <r>
    <x v="134"/>
    <n v="10"/>
    <n v="4715"/>
    <n v="4689.8642578125"/>
    <n v="25.1357421875"/>
    <n v="5.331016370625663E-3"/>
  </r>
  <r>
    <x v="134"/>
    <n v="11"/>
    <n v="4687"/>
    <n v="4791.103515625"/>
    <n v="104.103515625"/>
    <n v="2.2211119186046513E-2"/>
  </r>
  <r>
    <x v="134"/>
    <n v="12"/>
    <n v="4475"/>
    <n v="4799.02294921875"/>
    <n v="324.02294921875"/>
    <n v="7.240736295391062E-2"/>
  </r>
  <r>
    <x v="134"/>
    <n v="13"/>
    <n v="4622"/>
    <n v="4851.76025390625"/>
    <n v="229.76025390625"/>
    <n v="4.9710137149772828E-2"/>
  </r>
  <r>
    <x v="134"/>
    <n v="14"/>
    <n v="4941"/>
    <n v="4849.25"/>
    <n v="91.75"/>
    <n v="1.8569115563651081E-2"/>
  </r>
  <r>
    <x v="134"/>
    <n v="15"/>
    <n v="5049"/>
    <n v="4794.484375"/>
    <n v="254.515625"/>
    <n v="5.0409115666468607E-2"/>
  </r>
  <r>
    <x v="134"/>
    <n v="16"/>
    <n v="4530"/>
    <n v="4719.11669921875"/>
    <n v="189.11669921875"/>
    <n v="4.1747615721578368E-2"/>
  </r>
  <r>
    <x v="134"/>
    <n v="17"/>
    <n v="4382"/>
    <n v="4665.54833984375"/>
    <n v="283.54833984375"/>
    <n v="6.4707517079815147E-2"/>
  </r>
  <r>
    <x v="134"/>
    <n v="18"/>
    <n v="4803"/>
    <n v="4652.2919921875"/>
    <n v="150.7080078125"/>
    <n v="3.137789044607537E-2"/>
  </r>
  <r>
    <x v="134"/>
    <n v="19"/>
    <n v="4659"/>
    <n v="4578.990234375"/>
    <n v="80.009765625"/>
    <n v="1.7173162830006441E-2"/>
  </r>
  <r>
    <x v="134"/>
    <n v="20"/>
    <n v="4501"/>
    <n v="4497.7275390625"/>
    <n v="3.2724609375"/>
    <n v="7.2705197456120858E-4"/>
  </r>
  <r>
    <x v="134"/>
    <n v="21"/>
    <n v="4414"/>
    <n v="4467.6748046875"/>
    <n v="53.6748046875"/>
    <n v="1.2160127931014952E-2"/>
  </r>
  <r>
    <x v="134"/>
    <n v="22"/>
    <n v="4344"/>
    <n v="4447.20556640625"/>
    <n v="103.20556640625"/>
    <n v="2.375818747841851E-2"/>
  </r>
  <r>
    <x v="134"/>
    <n v="23"/>
    <n v="4160"/>
    <n v="4340.48681640625"/>
    <n v="180.48681640625"/>
    <n v="4.3386253943810099E-2"/>
  </r>
  <r>
    <x v="135"/>
    <n v="0"/>
    <n v="4074"/>
    <n v="4260.37890625"/>
    <n v="186.37890625"/>
    <n v="4.5748381504663718E-2"/>
  </r>
  <r>
    <x v="135"/>
    <n v="1"/>
    <n v="3722"/>
    <n v="4239.1875"/>
    <n v="517.1875"/>
    <n v="0.13895419129500269"/>
  </r>
  <r>
    <x v="135"/>
    <n v="2"/>
    <n v="3865"/>
    <n v="4220.74169921875"/>
    <n v="355.74169921875"/>
    <n v="9.2041836796571797E-2"/>
  </r>
  <r>
    <x v="135"/>
    <n v="3"/>
    <n v="3935"/>
    <n v="4191.10009765625"/>
    <n v="256.10009765625"/>
    <n v="6.5082616939326557E-2"/>
  </r>
  <r>
    <x v="135"/>
    <n v="4"/>
    <n v="3929"/>
    <n v="4191.9091796875"/>
    <n v="262.9091796875"/>
    <n v="6.6915036825528129E-2"/>
  </r>
  <r>
    <x v="135"/>
    <n v="5"/>
    <n v="4044"/>
    <n v="4237.869140625"/>
    <n v="193.869140625"/>
    <n v="4.793994575296736E-2"/>
  </r>
  <r>
    <x v="135"/>
    <n v="6"/>
    <n v="4144"/>
    <n v="4282.55322265625"/>
    <n v="138.55322265625"/>
    <n v="3.3434657976894308E-2"/>
  </r>
  <r>
    <x v="135"/>
    <n v="7"/>
    <n v="4015"/>
    <n v="4290.6669921875"/>
    <n v="275.6669921875"/>
    <n v="6.8659275762764635E-2"/>
  </r>
  <r>
    <x v="135"/>
    <n v="8"/>
    <n v="3906"/>
    <n v="4385.7578125"/>
    <n v="479.7578125"/>
    <n v="0.12282586085509473"/>
  </r>
  <r>
    <x v="135"/>
    <n v="9"/>
    <n v="4125"/>
    <n v="4464.99462890625"/>
    <n v="339.99462890625"/>
    <n v="8.2422940340909093E-2"/>
  </r>
  <r>
    <x v="135"/>
    <n v="10"/>
    <n v="4312"/>
    <n v="4613.19384765625"/>
    <n v="301.19384765625"/>
    <n v="6.9850150198573754E-2"/>
  </r>
  <r>
    <x v="135"/>
    <n v="11"/>
    <n v="5151"/>
    <n v="4716.5126953125"/>
    <n v="434.4873046875"/>
    <n v="8.4350088271694823E-2"/>
  </r>
  <r>
    <x v="135"/>
    <n v="12"/>
    <n v="5405"/>
    <n v="5099.78515625"/>
    <n v="305.21484375"/>
    <n v="5.646898126734505E-2"/>
  </r>
  <r>
    <x v="135"/>
    <n v="13"/>
    <n v="5946"/>
    <n v="5157.78369140625"/>
    <n v="788.21630859375"/>
    <n v="0.13256244678670534"/>
  </r>
  <r>
    <x v="135"/>
    <n v="14"/>
    <n v="5623"/>
    <n v="5195.63232421875"/>
    <n v="427.36767578125"/>
    <n v="7.600349916081274E-2"/>
  </r>
  <r>
    <x v="135"/>
    <n v="15"/>
    <n v="5452"/>
    <n v="5099.65478515625"/>
    <n v="352.34521484375"/>
    <n v="6.4626781886234413E-2"/>
  </r>
  <r>
    <x v="135"/>
    <n v="16"/>
    <n v="4801"/>
    <n v="4965.55029296875"/>
    <n v="164.55029296875"/>
    <n v="3.4274170582951471E-2"/>
  </r>
  <r>
    <x v="135"/>
    <n v="17"/>
    <n v="4728"/>
    <n v="4903.7607421875"/>
    <n v="175.7607421875"/>
    <n v="3.7174437856916244E-2"/>
  </r>
  <r>
    <x v="135"/>
    <n v="18"/>
    <n v="4661"/>
    <n v="4810.705078125"/>
    <n v="149.705078125"/>
    <n v="3.2118660829221199E-2"/>
  </r>
  <r>
    <x v="135"/>
    <n v="19"/>
    <n v="4579"/>
    <n v="4648.07177734375"/>
    <n v="69.07177734375"/>
    <n v="1.5084467644409259E-2"/>
  </r>
  <r>
    <x v="135"/>
    <n v="20"/>
    <n v="4480"/>
    <n v="4639.3603515625"/>
    <n v="159.3603515625"/>
    <n v="3.5571507045200894E-2"/>
  </r>
  <r>
    <x v="135"/>
    <n v="21"/>
    <n v="4439"/>
    <n v="4571.78857421875"/>
    <n v="132.78857421875"/>
    <n v="2.9914073939794998E-2"/>
  </r>
  <r>
    <x v="135"/>
    <n v="22"/>
    <n v="4575"/>
    <n v="4454.91943359375"/>
    <n v="120.08056640625"/>
    <n v="2.6247118340163935E-2"/>
  </r>
  <r>
    <x v="135"/>
    <n v="23"/>
    <n v="4249"/>
    <n v="4322.62841796875"/>
    <n v="73.62841796875"/>
    <n v="1.7328410912861851E-2"/>
  </r>
  <r>
    <x v="136"/>
    <n v="0"/>
    <n v="4084"/>
    <n v="4229.7216796875"/>
    <n v="145.7216796875"/>
    <n v="3.5681116475881486E-2"/>
  </r>
  <r>
    <x v="136"/>
    <n v="1"/>
    <n v="4167"/>
    <n v="4169.1484375"/>
    <n v="2.1484375"/>
    <n v="5.1558375329973597E-4"/>
  </r>
  <r>
    <x v="136"/>
    <n v="2"/>
    <n v="4125"/>
    <n v="4138.083984375"/>
    <n v="13.083984375"/>
    <n v="3.1718750000000002E-3"/>
  </r>
  <r>
    <x v="136"/>
    <n v="3"/>
    <n v="3916"/>
    <n v="4105.6767578125"/>
    <n v="189.6767578125"/>
    <n v="4.8436352863253318E-2"/>
  </r>
  <r>
    <x v="136"/>
    <n v="4"/>
    <n v="3900"/>
    <n v="4119.49462890625"/>
    <n v="219.49462890625"/>
    <n v="5.628067407852564E-2"/>
  </r>
  <r>
    <x v="136"/>
    <n v="5"/>
    <n v="3766"/>
    <n v="4129.109375"/>
    <n v="363.109375"/>
    <n v="9.6417784121083372E-2"/>
  </r>
  <r>
    <x v="136"/>
    <n v="6"/>
    <n v="3815"/>
    <n v="4221.234375"/>
    <n v="406.234375"/>
    <n v="0.10648345347313237"/>
  </r>
  <r>
    <x v="136"/>
    <n v="7"/>
    <n v="3873"/>
    <n v="4309.3896484375"/>
    <n v="436.3896484375"/>
    <n v="0.11267483822295378"/>
  </r>
  <r>
    <x v="136"/>
    <n v="8"/>
    <n v="3860"/>
    <n v="4354.28466796875"/>
    <n v="494.28466796875"/>
    <n v="0.12805302278983161"/>
  </r>
  <r>
    <x v="136"/>
    <n v="9"/>
    <n v="3916"/>
    <n v="4442.26220703125"/>
    <n v="526.26220703125"/>
    <n v="0.13438769331747957"/>
  </r>
  <r>
    <x v="136"/>
    <n v="10"/>
    <n v="3967"/>
    <n v="4592.326171875"/>
    <n v="625.326171875"/>
    <n v="0.15763200702672045"/>
  </r>
  <r>
    <x v="136"/>
    <n v="11"/>
    <n v="4526"/>
    <n v="4727.85400390625"/>
    <n v="201.85400390625"/>
    <n v="4.4598763567443661E-2"/>
  </r>
  <r>
    <x v="136"/>
    <n v="12"/>
    <n v="4722"/>
    <n v="4648.88232421875"/>
    <n v="73.11767578125"/>
    <n v="1.5484471787642947E-2"/>
  </r>
  <r>
    <x v="136"/>
    <n v="13"/>
    <n v="4885"/>
    <n v="4772.591796875"/>
    <n v="112.408203125"/>
    <n v="2.3010891120777893E-2"/>
  </r>
  <r>
    <x v="136"/>
    <n v="14"/>
    <n v="4725"/>
    <n v="4816.27197265625"/>
    <n v="91.27197265625"/>
    <n v="1.9316819609788361E-2"/>
  </r>
  <r>
    <x v="136"/>
    <n v="15"/>
    <n v="4803"/>
    <n v="4810.0078125"/>
    <n v="7.0078125"/>
    <n v="1.4590490318550906E-3"/>
  </r>
  <r>
    <x v="136"/>
    <n v="16"/>
    <n v="4047"/>
    <n v="4729.81591796875"/>
    <n v="682.81591796875"/>
    <n v="0.16872150184550283"/>
  </r>
  <r>
    <x v="136"/>
    <n v="17"/>
    <n v="4280"/>
    <n v="4659.78076171875"/>
    <n v="379.78076171875"/>
    <n v="8.873382283148365E-2"/>
  </r>
  <r>
    <x v="136"/>
    <n v="18"/>
    <n v="4152"/>
    <n v="4623.35009765625"/>
    <n v="471.35009765625"/>
    <n v="0.11352362660314307"/>
  </r>
  <r>
    <x v="136"/>
    <n v="19"/>
    <n v="4232"/>
    <n v="4527.09814453125"/>
    <n v="295.09814453125"/>
    <n v="6.9730185380730156E-2"/>
  </r>
  <r>
    <x v="136"/>
    <n v="20"/>
    <n v="4094"/>
    <n v="4463.736328125"/>
    <n v="369.736328125"/>
    <n v="9.0311755770639962E-2"/>
  </r>
  <r>
    <x v="136"/>
    <n v="21"/>
    <n v="4154"/>
    <n v="4402.1240234375"/>
    <n v="248.1240234375"/>
    <n v="5.9731348925734229E-2"/>
  </r>
  <r>
    <x v="136"/>
    <n v="22"/>
    <n v="4253"/>
    <n v="4362.716796875"/>
    <n v="109.716796875"/>
    <n v="2.5797506906889256E-2"/>
  </r>
  <r>
    <x v="136"/>
    <n v="23"/>
    <n v="3993"/>
    <n v="4205.607421875"/>
    <n v="212.607421875"/>
    <n v="5.3245034278737793E-2"/>
  </r>
  <r>
    <x v="137"/>
    <n v="0"/>
    <n v="3888"/>
    <n v="4065.8359375"/>
    <n v="177.8359375"/>
    <n v="4.5739695859053499E-2"/>
  </r>
  <r>
    <x v="137"/>
    <n v="1"/>
    <n v="3895"/>
    <n v="4024.99340820313"/>
    <n v="129.99340820313"/>
    <n v="3.3374430860880613E-2"/>
  </r>
  <r>
    <x v="137"/>
    <n v="2"/>
    <n v="3992"/>
    <n v="3979.88916015625"/>
    <n v="12.11083984375"/>
    <n v="3.0337775159694387E-3"/>
  </r>
  <r>
    <x v="137"/>
    <n v="3"/>
    <n v="4028"/>
    <n v="3968.4951171875"/>
    <n v="59.5048828125"/>
    <n v="1.4772811025943397E-2"/>
  </r>
  <r>
    <x v="137"/>
    <n v="4"/>
    <n v="4011"/>
    <n v="4025.21606445313"/>
    <n v="14.216064453130002"/>
    <n v="3.5442693725081034E-3"/>
  </r>
  <r>
    <x v="137"/>
    <n v="5"/>
    <n v="4021"/>
    <n v="4009.17456054688"/>
    <n v="11.825439453119998"/>
    <n v="2.9409200331061919E-3"/>
  </r>
  <r>
    <x v="137"/>
    <n v="6"/>
    <n v="4047"/>
    <n v="4058.35400390625"/>
    <n v="11.35400390625"/>
    <n v="2.8055359293921423E-3"/>
  </r>
  <r>
    <x v="137"/>
    <n v="7"/>
    <n v="3845"/>
    <n v="4038.68627929687"/>
    <n v="193.68627929687"/>
    <n v="5.0373544680590375E-2"/>
  </r>
  <r>
    <x v="137"/>
    <n v="8"/>
    <n v="3842"/>
    <n v="4108.5966796875"/>
    <n v="266.5966796875"/>
    <n v="6.9390078002993238E-2"/>
  </r>
  <r>
    <x v="137"/>
    <n v="9"/>
    <n v="3625"/>
    <n v="4200.490234375"/>
    <n v="575.490234375"/>
    <n v="0.15875592672413794"/>
  </r>
  <r>
    <x v="137"/>
    <n v="10"/>
    <n v="3632"/>
    <n v="4317.2900390625"/>
    <n v="685.2900390625"/>
    <n v="0.18868117815597468"/>
  </r>
  <r>
    <x v="137"/>
    <n v="11"/>
    <n v="3973"/>
    <n v="4508.9169921875"/>
    <n v="535.9169921875"/>
    <n v="0.13488975388560281"/>
  </r>
  <r>
    <x v="137"/>
    <n v="12"/>
    <n v="4400"/>
    <n v="4180.869140625"/>
    <n v="219.130859375"/>
    <n v="4.9802468039772729E-2"/>
  </r>
  <r>
    <x v="137"/>
    <n v="13"/>
    <n v="4409"/>
    <n v="4268.38916015625"/>
    <n v="140.61083984375"/>
    <n v="3.1891775877466548E-2"/>
  </r>
  <r>
    <x v="137"/>
    <n v="14"/>
    <n v="4312"/>
    <n v="4346.14453125"/>
    <n v="34.14453125"/>
    <n v="7.9184905496289433E-3"/>
  </r>
  <r>
    <x v="137"/>
    <n v="15"/>
    <n v="4404"/>
    <n v="4333.59716796875"/>
    <n v="70.40283203125"/>
    <n v="1.5986110815451864E-2"/>
  </r>
  <r>
    <x v="137"/>
    <n v="16"/>
    <n v="4243"/>
    <n v="4247.31396484375"/>
    <n v="4.31396484375"/>
    <n v="1.0167251576125383E-3"/>
  </r>
  <r>
    <x v="137"/>
    <n v="17"/>
    <n v="4178"/>
    <n v="4268.45654296875"/>
    <n v="90.45654296875"/>
    <n v="2.1650680461644329E-2"/>
  </r>
  <r>
    <x v="137"/>
    <n v="18"/>
    <n v="4279"/>
    <n v="4269.99072265625"/>
    <n v="9.00927734375"/>
    <n v="2.1054632726688477E-3"/>
  </r>
  <r>
    <x v="137"/>
    <n v="19"/>
    <n v="4113"/>
    <n v="4222.84619140625"/>
    <n v="109.84619140625"/>
    <n v="2.6707073038232432E-2"/>
  </r>
  <r>
    <x v="137"/>
    <n v="20"/>
    <n v="4066"/>
    <n v="4168.61572265625"/>
    <n v="102.61572265625"/>
    <n v="2.5237511720671423E-2"/>
  </r>
  <r>
    <x v="137"/>
    <n v="21"/>
    <n v="4030"/>
    <n v="4159.64404296875"/>
    <n v="129.64404296875"/>
    <n v="3.2169737709367242E-2"/>
  </r>
  <r>
    <x v="137"/>
    <n v="22"/>
    <n v="3955"/>
    <n v="4198.26025390625"/>
    <n v="243.26025390625"/>
    <n v="6.1507017422566375E-2"/>
  </r>
  <r>
    <x v="137"/>
    <n v="23"/>
    <n v="3747"/>
    <n v="4147.59326171875"/>
    <n v="400.59326171875"/>
    <n v="0.10691039811015479"/>
  </r>
  <r>
    <x v="138"/>
    <n v="0"/>
    <n v="3881"/>
    <n v="4083.79345703125"/>
    <n v="202.79345703125"/>
    <n v="5.2252887665872196E-2"/>
  </r>
  <r>
    <x v="138"/>
    <n v="1"/>
    <n v="3808"/>
    <n v="4074.39477539063"/>
    <n v="266.39477539063"/>
    <n v="6.9956611184514184E-2"/>
  </r>
  <r>
    <x v="138"/>
    <n v="2"/>
    <n v="3916"/>
    <n v="4065.93920898438"/>
    <n v="149.93920898438"/>
    <n v="3.8288868484264556E-2"/>
  </r>
  <r>
    <x v="138"/>
    <n v="3"/>
    <n v="4017"/>
    <n v="4016.99853515625"/>
    <n v="1.46484375E-3"/>
    <n v="3.6466112770724424E-7"/>
  </r>
  <r>
    <x v="138"/>
    <n v="4"/>
    <n v="3953"/>
    <n v="3937.84936523438"/>
    <n v="15.150634765619998"/>
    <n v="3.8326928321831513E-3"/>
  </r>
  <r>
    <x v="138"/>
    <n v="5"/>
    <n v="3973"/>
    <n v="3927.8212890625"/>
    <n v="45.1787109375"/>
    <n v="1.1371434920085577E-2"/>
  </r>
  <r>
    <x v="138"/>
    <n v="6"/>
    <n v="3738"/>
    <n v="3971.57934570313"/>
    <n v="233.57934570313"/>
    <n v="6.248778643743446E-2"/>
  </r>
  <r>
    <x v="138"/>
    <n v="7"/>
    <n v="3861"/>
    <n v="3970.17846679688"/>
    <n v="109.17846679688"/>
    <n v="2.8277251177643098E-2"/>
  </r>
  <r>
    <x v="138"/>
    <n v="8"/>
    <n v="3873"/>
    <n v="4034.33666992188"/>
    <n v="161.33666992188"/>
    <n v="4.1656769925608059E-2"/>
  </r>
  <r>
    <x v="138"/>
    <n v="9"/>
    <n v="3933"/>
    <n v="4060.51171875"/>
    <n v="127.51171875"/>
    <n v="3.2420981121281466E-2"/>
  </r>
  <r>
    <x v="138"/>
    <n v="10"/>
    <n v="4171"/>
    <n v="4172.400390625"/>
    <n v="1.400390625"/>
    <n v="3.3574457564133301E-4"/>
  </r>
  <r>
    <x v="138"/>
    <n v="11"/>
    <n v="4256"/>
    <n v="4334.666015625"/>
    <n v="78.666015625"/>
    <n v="1.8483556302866543E-2"/>
  </r>
  <r>
    <x v="138"/>
    <n v="12"/>
    <n v="4340"/>
    <n v="4345.57568359375"/>
    <n v="5.57568359375"/>
    <n v="1.284719722062212E-3"/>
  </r>
  <r>
    <x v="138"/>
    <n v="13"/>
    <n v="4445"/>
    <n v="4431.0869140625"/>
    <n v="13.9130859375"/>
    <n v="3.1300530793025873E-3"/>
  </r>
  <r>
    <x v="138"/>
    <n v="14"/>
    <n v="4934"/>
    <n v="4434.6796875"/>
    <n v="499.3203125"/>
    <n v="0.10119990119578436"/>
  </r>
  <r>
    <x v="138"/>
    <n v="15"/>
    <n v="5217"/>
    <n v="4394.5576171875"/>
    <n v="822.4423828125"/>
    <n v="0.15764661353507764"/>
  </r>
  <r>
    <x v="138"/>
    <n v="16"/>
    <n v="4895"/>
    <n v="4342.24462890625"/>
    <n v="552.75537109375"/>
    <n v="0.1129224455758427"/>
  </r>
  <r>
    <x v="138"/>
    <n v="17"/>
    <n v="4477"/>
    <n v="4267.853515625"/>
    <n v="209.146484375"/>
    <n v="4.6715765998436451E-2"/>
  </r>
  <r>
    <x v="138"/>
    <n v="18"/>
    <n v="4272"/>
    <n v="4230.828125"/>
    <n v="41.171875"/>
    <n v="9.6376111891385771E-3"/>
  </r>
  <r>
    <x v="138"/>
    <n v="19"/>
    <n v="4265"/>
    <n v="4211.46826171875"/>
    <n v="53.53173828125"/>
    <n v="1.2551404051875733E-2"/>
  </r>
  <r>
    <x v="138"/>
    <n v="20"/>
    <n v="4251"/>
    <n v="4189.07568359375"/>
    <n v="61.92431640625"/>
    <n v="1.4566999860326982E-2"/>
  </r>
  <r>
    <x v="138"/>
    <n v="21"/>
    <n v="4246"/>
    <n v="4170.48095703125"/>
    <n v="75.51904296875"/>
    <n v="1.7785926276201132E-2"/>
  </r>
  <r>
    <x v="138"/>
    <n v="22"/>
    <n v="4080"/>
    <n v="4162.1328125"/>
    <n v="82.1328125"/>
    <n v="2.0130591299019607E-2"/>
  </r>
  <r>
    <x v="138"/>
    <n v="23"/>
    <n v="4095"/>
    <n v="4059.2333984375"/>
    <n v="35.7666015625"/>
    <n v="8.734212835775336E-3"/>
  </r>
  <r>
    <x v="139"/>
    <n v="0"/>
    <n v="3930"/>
    <n v="3981.22729492188"/>
    <n v="51.227294921880002"/>
    <n v="1.3034935094625956E-2"/>
  </r>
  <r>
    <x v="139"/>
    <n v="1"/>
    <n v="3883"/>
    <n v="3893.58984375"/>
    <n v="10.58984375"/>
    <n v="2.7272324877671904E-3"/>
  </r>
  <r>
    <x v="139"/>
    <n v="2"/>
    <n v="3816"/>
    <n v="3857.59033203125"/>
    <n v="41.59033203125"/>
    <n v="1.0898933970453354E-2"/>
  </r>
  <r>
    <x v="139"/>
    <n v="3"/>
    <n v="3855"/>
    <n v="3807.103515625"/>
    <n v="47.896484375"/>
    <n v="1.2424509565499351E-2"/>
  </r>
  <r>
    <x v="139"/>
    <n v="4"/>
    <n v="3829"/>
    <n v="3801.359375"/>
    <n v="27.640625"/>
    <n v="7.2187581613998436E-3"/>
  </r>
  <r>
    <x v="139"/>
    <n v="5"/>
    <n v="3783"/>
    <n v="3768.12646484375"/>
    <n v="14.87353515625"/>
    <n v="3.9316772815886861E-3"/>
  </r>
  <r>
    <x v="139"/>
    <n v="6"/>
    <n v="4018"/>
    <n v="3836.89038085938"/>
    <n v="181.10961914062"/>
    <n v="4.5074569223648581E-2"/>
  </r>
  <r>
    <x v="139"/>
    <n v="7"/>
    <n v="4033"/>
    <n v="3824.6630859375"/>
    <n v="208.3369140625"/>
    <n v="5.1658049606372429E-2"/>
  </r>
  <r>
    <x v="139"/>
    <n v="8"/>
    <n v="3984"/>
    <n v="3913.509765625"/>
    <n v="70.490234375"/>
    <n v="1.7693331921435743E-2"/>
  </r>
  <r>
    <x v="139"/>
    <n v="9"/>
    <n v="3975"/>
    <n v="4000.52587890625"/>
    <n v="25.52587890625"/>
    <n v="6.4216047562893081E-3"/>
  </r>
  <r>
    <x v="139"/>
    <n v="10"/>
    <n v="4805"/>
    <n v="4130.94384765625"/>
    <n v="674.05615234375"/>
    <n v="0.14028223774063475"/>
  </r>
  <r>
    <x v="139"/>
    <n v="11"/>
    <n v="5111"/>
    <n v="4241.2138671875"/>
    <n v="869.7861328125"/>
    <n v="0.17017924727303854"/>
  </r>
  <r>
    <x v="139"/>
    <n v="12"/>
    <n v="5066"/>
    <n v="5099.77001953125"/>
    <n v="33.77001953125"/>
    <n v="6.6660125407125934E-3"/>
  </r>
  <r>
    <x v="139"/>
    <n v="13"/>
    <n v="5313"/>
    <n v="5131.20458984375"/>
    <n v="181.79541015625"/>
    <n v="3.4217092067805384E-2"/>
  </r>
  <r>
    <x v="139"/>
    <n v="14"/>
    <n v="5249"/>
    <n v="5107.74853515625"/>
    <n v="141.25146484375"/>
    <n v="2.6910166668651172E-2"/>
  </r>
  <r>
    <x v="139"/>
    <n v="15"/>
    <n v="5212"/>
    <n v="5038.21630859375"/>
    <n v="173.78369140625"/>
    <n v="3.3342995281321952E-2"/>
  </r>
  <r>
    <x v="139"/>
    <n v="16"/>
    <n v="4769"/>
    <n v="4900.9677734375"/>
    <n v="131.9677734375"/>
    <n v="2.7672001140176136E-2"/>
  </r>
  <r>
    <x v="139"/>
    <n v="17"/>
    <n v="4660"/>
    <n v="4819.30810546875"/>
    <n v="159.30810546875"/>
    <n v="3.4186288727199574E-2"/>
  </r>
  <r>
    <x v="139"/>
    <n v="18"/>
    <n v="4566"/>
    <n v="4688.2275390625"/>
    <n v="122.2275390625"/>
    <n v="2.676906243155935E-2"/>
  </r>
  <r>
    <x v="139"/>
    <n v="19"/>
    <n v="4569"/>
    <n v="4556.53515625"/>
    <n v="12.46484375"/>
    <n v="2.7281338914423286E-3"/>
  </r>
  <r>
    <x v="139"/>
    <n v="20"/>
    <n v="4214"/>
    <n v="4450.193359375"/>
    <n v="236.193359375"/>
    <n v="5.6049681864024682E-2"/>
  </r>
  <r>
    <x v="139"/>
    <n v="21"/>
    <n v="3989"/>
    <n v="4347.5771484375"/>
    <n v="358.5771484375"/>
    <n v="8.9891488703309097E-2"/>
  </r>
  <r>
    <x v="139"/>
    <n v="22"/>
    <n v="3826"/>
    <n v="4264.7607421875"/>
    <n v="438.7607421875"/>
    <n v="0.11467870940603764"/>
  </r>
  <r>
    <x v="139"/>
    <n v="23"/>
    <n v="3771"/>
    <n v="4151.57666015625"/>
    <n v="380.57666015625"/>
    <n v="0.10092194647474145"/>
  </r>
  <r>
    <x v="140"/>
    <n v="0"/>
    <n v="3749"/>
    <n v="4104.8037109375"/>
    <n v="355.8037109375"/>
    <n v="9.4906297929447853E-2"/>
  </r>
  <r>
    <x v="140"/>
    <n v="1"/>
    <n v="3750"/>
    <n v="4057.36083984375"/>
    <n v="307.36083984375"/>
    <n v="8.1962890625000007E-2"/>
  </r>
  <r>
    <x v="140"/>
    <n v="2"/>
    <n v="3921"/>
    <n v="4059.736328125"/>
    <n v="138.736328125"/>
    <n v="3.5382894191532774E-2"/>
  </r>
  <r>
    <x v="140"/>
    <n v="3"/>
    <n v="3898"/>
    <n v="4004.9208984375"/>
    <n v="106.9208984375"/>
    <n v="2.7429681487301179E-2"/>
  </r>
  <r>
    <x v="140"/>
    <n v="4"/>
    <n v="3939"/>
    <n v="4029.81323242188"/>
    <n v="90.813232421880002"/>
    <n v="2.3054895258156894E-2"/>
  </r>
  <r>
    <x v="140"/>
    <n v="5"/>
    <n v="3984"/>
    <n v="4033.24047851563"/>
    <n v="49.240478515630002"/>
    <n v="1.2359557860348896E-2"/>
  </r>
  <r>
    <x v="140"/>
    <n v="6"/>
    <n v="4100"/>
    <n v="4110.40380859375"/>
    <n v="10.40380859375"/>
    <n v="2.5375142911585368E-3"/>
  </r>
  <r>
    <x v="140"/>
    <n v="7"/>
    <n v="3932"/>
    <n v="4129.86962890625"/>
    <n v="197.86962890625"/>
    <n v="5.0322896466492878E-2"/>
  </r>
  <r>
    <x v="140"/>
    <n v="8"/>
    <n v="3858"/>
    <n v="4254.970703125"/>
    <n v="396.970703125"/>
    <n v="0.1028954647809746"/>
  </r>
  <r>
    <x v="140"/>
    <n v="9"/>
    <n v="4016"/>
    <n v="4341.34912109375"/>
    <n v="325.34912109375"/>
    <n v="8.1013227363981574E-2"/>
  </r>
  <r>
    <x v="140"/>
    <n v="10"/>
    <n v="4149"/>
    <n v="4451.208984375"/>
    <n v="302.208984375"/>
    <n v="7.2838993582791028E-2"/>
  </r>
  <r>
    <x v="140"/>
    <n v="11"/>
    <n v="4124"/>
    <n v="4622.03515625"/>
    <n v="498.03515625"/>
    <n v="0.12076507183559651"/>
  </r>
  <r>
    <x v="140"/>
    <n v="12"/>
    <n v="4224"/>
    <n v="4314.32763671875"/>
    <n v="90.32763671875"/>
    <n v="2.1384383692885891E-2"/>
  </r>
  <r>
    <x v="140"/>
    <n v="13"/>
    <n v="4308"/>
    <n v="4517.248046875"/>
    <n v="209.248046875"/>
    <n v="4.8571970026694521E-2"/>
  </r>
  <r>
    <x v="140"/>
    <n v="14"/>
    <n v="4867"/>
    <n v="4608.70263671875"/>
    <n v="258.29736328125"/>
    <n v="5.3071165662882676E-2"/>
  </r>
  <r>
    <x v="140"/>
    <n v="15"/>
    <n v="4849"/>
    <n v="4590.5673828125"/>
    <n v="258.4326171875"/>
    <n v="5.3296064588059397E-2"/>
  </r>
  <r>
    <x v="140"/>
    <n v="16"/>
    <n v="4699"/>
    <n v="4462.40673828125"/>
    <n v="236.59326171875"/>
    <n v="5.0349704558150674E-2"/>
  </r>
  <r>
    <x v="140"/>
    <n v="17"/>
    <n v="4739"/>
    <n v="4364.96728515625"/>
    <n v="374.03271484375"/>
    <n v="7.8926506614000844E-2"/>
  </r>
  <r>
    <x v="140"/>
    <n v="18"/>
    <n v="4796"/>
    <n v="4223.84033203125"/>
    <n v="572.15966796875"/>
    <n v="0.11929934694928065"/>
  </r>
  <r>
    <x v="140"/>
    <n v="19"/>
    <n v="4239"/>
    <n v="4130.345703125"/>
    <n v="108.654296875"/>
    <n v="2.5632058710780843E-2"/>
  </r>
  <r>
    <x v="140"/>
    <n v="20"/>
    <n v="4025"/>
    <n v="4034.43969726562"/>
    <n v="9.4396972656199978"/>
    <n v="2.3452664013962729E-3"/>
  </r>
  <r>
    <x v="140"/>
    <n v="21"/>
    <n v="3966"/>
    <n v="3994.54711914063"/>
    <n v="28.547119140630002"/>
    <n v="7.1979624661195167E-3"/>
  </r>
  <r>
    <x v="140"/>
    <n v="22"/>
    <n v="4153"/>
    <n v="4016.23657226563"/>
    <n v="136.76342773437"/>
    <n v="3.2931237113982666E-2"/>
  </r>
  <r>
    <x v="140"/>
    <n v="23"/>
    <n v="3932"/>
    <n v="3966.396484375"/>
    <n v="34.396484375"/>
    <n v="8.7478342764496439E-3"/>
  </r>
  <r>
    <x v="141"/>
    <n v="0"/>
    <n v="3882"/>
    <n v="3878.31005859375"/>
    <n v="3.68994140625"/>
    <n v="9.5052586456723337E-4"/>
  </r>
  <r>
    <x v="141"/>
    <n v="1"/>
    <n v="3390"/>
    <n v="3830.30517578125"/>
    <n v="440.30517578125"/>
    <n v="0.12988353267883482"/>
  </r>
  <r>
    <x v="141"/>
    <n v="2"/>
    <n v="3244"/>
    <n v="3817.49560546875"/>
    <n v="573.49560546875"/>
    <n v="0.17678656148851726"/>
  </r>
  <r>
    <x v="141"/>
    <n v="3"/>
    <n v="3238"/>
    <n v="3850.400390625"/>
    <n v="612.400390625"/>
    <n v="0.18912921266985794"/>
  </r>
  <r>
    <x v="141"/>
    <n v="4"/>
    <n v="3091"/>
    <n v="3861.50708007813"/>
    <n v="770.50708007813"/>
    <n v="0.24927437077907796"/>
  </r>
  <r>
    <x v="141"/>
    <n v="5"/>
    <n v="3115"/>
    <n v="3843.0517578125"/>
    <n v="728.0517578125"/>
    <n v="0.2337244808386838"/>
  </r>
  <r>
    <x v="141"/>
    <n v="6"/>
    <n v="3079"/>
    <n v="3828.6455078125"/>
    <n v="749.6455078125"/>
    <n v="0.24347044748700877"/>
  </r>
  <r>
    <x v="141"/>
    <n v="7"/>
    <n v="3320"/>
    <n v="3841.07470703125"/>
    <n v="521.07470703125"/>
    <n v="0.15695021296121989"/>
  </r>
  <r>
    <x v="141"/>
    <n v="8"/>
    <n v="3371"/>
    <n v="3920.7978515625"/>
    <n v="549.7978515625"/>
    <n v="0.16309636652699497"/>
  </r>
  <r>
    <x v="141"/>
    <n v="9"/>
    <n v="3531"/>
    <n v="3941.25048828125"/>
    <n v="410.25048828125"/>
    <n v="0.11618535493663268"/>
  </r>
  <r>
    <x v="141"/>
    <n v="10"/>
    <n v="3856"/>
    <n v="4077.234375"/>
    <n v="221.234375"/>
    <n v="5.7374059906639005E-2"/>
  </r>
  <r>
    <x v="141"/>
    <n v="11"/>
    <n v="4122"/>
    <n v="4302.09326171875"/>
    <n v="180.09326171875"/>
    <n v="4.3690747627062106E-2"/>
  </r>
  <r>
    <x v="141"/>
    <n v="12"/>
    <n v="4245"/>
    <n v="4269.34814453125"/>
    <n v="24.34814453125"/>
    <n v="5.7357230933451119E-3"/>
  </r>
  <r>
    <x v="141"/>
    <n v="13"/>
    <n v="4356"/>
    <n v="4389.39404296875"/>
    <n v="33.39404296875"/>
    <n v="7.6662173941115701E-3"/>
  </r>
  <r>
    <x v="141"/>
    <n v="14"/>
    <n v="4481"/>
    <n v="4426.88525390625"/>
    <n v="54.11474609375"/>
    <n v="1.2076488751115822E-2"/>
  </r>
  <r>
    <x v="141"/>
    <n v="15"/>
    <n v="4275"/>
    <n v="4384.28466796875"/>
    <n v="109.28466796875"/>
    <n v="2.5563665021929825E-2"/>
  </r>
  <r>
    <x v="141"/>
    <n v="16"/>
    <n v="4189"/>
    <n v="4312.8798828125"/>
    <n v="123.8798828125"/>
    <n v="2.9572662404511816E-2"/>
  </r>
  <r>
    <x v="141"/>
    <n v="17"/>
    <n v="4138"/>
    <n v="4226.76806640625"/>
    <n v="88.76806640625"/>
    <n v="2.1451925182757372E-2"/>
  </r>
  <r>
    <x v="141"/>
    <n v="18"/>
    <n v="4326"/>
    <n v="4157.7314453125"/>
    <n v="168.2685546875"/>
    <n v="3.8897030672098938E-2"/>
  </r>
  <r>
    <x v="141"/>
    <n v="19"/>
    <n v="3976"/>
    <n v="4038.34619140625"/>
    <n v="62.34619140625"/>
    <n v="1.5680631641410966E-2"/>
  </r>
  <r>
    <x v="141"/>
    <n v="20"/>
    <n v="3532"/>
    <n v="3904.91186523438"/>
    <n v="372.91186523438"/>
    <n v="0.10558093579682333"/>
  </r>
  <r>
    <x v="141"/>
    <n v="21"/>
    <n v="3478"/>
    <n v="3793.40478515625"/>
    <n v="315.40478515625"/>
    <n v="9.0685677158208744E-2"/>
  </r>
  <r>
    <x v="141"/>
    <n v="22"/>
    <n v="3459"/>
    <n v="3768.7939453125"/>
    <n v="309.7939453125"/>
    <n v="8.956170723113617E-2"/>
  </r>
  <r>
    <x v="141"/>
    <n v="23"/>
    <n v="3184"/>
    <n v="3628.6181640625"/>
    <n v="444.6181640625"/>
    <n v="0.13964138318545855"/>
  </r>
  <r>
    <x v="142"/>
    <n v="0"/>
    <n v="3139"/>
    <n v="3543.79418945313"/>
    <n v="404.79418945313"/>
    <n v="0.12895641588185092"/>
  </r>
  <r>
    <x v="142"/>
    <n v="1"/>
    <n v="3325"/>
    <n v="3450.53466796875"/>
    <n v="125.53466796875"/>
    <n v="3.775478735902256E-2"/>
  </r>
  <r>
    <x v="142"/>
    <n v="2"/>
    <n v="3312"/>
    <n v="3411.87451171875"/>
    <n v="99.87451171875"/>
    <n v="3.015534774116848E-2"/>
  </r>
  <r>
    <x v="142"/>
    <n v="3"/>
    <n v="3226"/>
    <n v="3379.74633789063"/>
    <n v="153.74633789063"/>
    <n v="4.7658505235781155E-2"/>
  </r>
  <r>
    <x v="142"/>
    <n v="4"/>
    <n v="3222"/>
    <n v="3360.66357421875"/>
    <n v="138.66357421875"/>
    <n v="4.3036491067271879E-2"/>
  </r>
  <r>
    <x v="142"/>
    <n v="5"/>
    <n v="3072"/>
    <n v="3383.91333007813"/>
    <n v="311.91333007813"/>
    <n v="0.10153428713480794"/>
  </r>
  <r>
    <x v="142"/>
    <n v="6"/>
    <n v="3195"/>
    <n v="3505.55322265625"/>
    <n v="310.55322265625"/>
    <n v="9.7199756699921758E-2"/>
  </r>
  <r>
    <x v="142"/>
    <n v="7"/>
    <n v="3153"/>
    <n v="3572.06005859375"/>
    <n v="419.06005859375"/>
    <n v="0.13290835984578178"/>
  </r>
  <r>
    <x v="142"/>
    <n v="8"/>
    <n v="2889"/>
    <n v="3647.76416015625"/>
    <n v="758.76416015625"/>
    <n v="0.26263903086059193"/>
  </r>
  <r>
    <x v="142"/>
    <n v="9"/>
    <n v="2885"/>
    <n v="3712.63940429688"/>
    <n v="827.63940429688"/>
    <n v="0.28687674325715079"/>
  </r>
  <r>
    <x v="142"/>
    <n v="10"/>
    <n v="3147"/>
    <n v="3885.09008789063"/>
    <n v="738.09008789063"/>
    <n v="0.23453768283782334"/>
  </r>
  <r>
    <x v="142"/>
    <n v="11"/>
    <n v="3313"/>
    <n v="4065.29028320313"/>
    <n v="752.29028320313"/>
    <n v="0.22707222553671294"/>
  </r>
  <r>
    <x v="142"/>
    <n v="12"/>
    <n v="3486"/>
    <n v="3528.79443359375"/>
    <n v="42.79443359375"/>
    <n v="1.2276085368258749E-2"/>
  </r>
  <r>
    <x v="142"/>
    <n v="13"/>
    <n v="3464"/>
    <n v="3721.51098632813"/>
    <n v="257.51098632813"/>
    <n v="7.4339199286411667E-2"/>
  </r>
  <r>
    <x v="142"/>
    <n v="14"/>
    <n v="3466"/>
    <n v="3859.00122070313"/>
    <n v="393.00122070313"/>
    <n v="0.11338754203783324"/>
  </r>
  <r>
    <x v="142"/>
    <n v="15"/>
    <n v="3525"/>
    <n v="3945.9267578125"/>
    <n v="420.9267578125"/>
    <n v="0.11941184618794326"/>
  </r>
  <r>
    <x v="142"/>
    <n v="16"/>
    <n v="3509"/>
    <n v="3916.66137695313"/>
    <n v="407.66137695313"/>
    <n v="0.11617594099547734"/>
  </r>
  <r>
    <x v="142"/>
    <n v="17"/>
    <n v="3852"/>
    <n v="3850.07250976563"/>
    <n v="1.9274902343699978"/>
    <n v="5.0038687288940747E-4"/>
  </r>
  <r>
    <x v="142"/>
    <n v="18"/>
    <n v="3727"/>
    <n v="3815.39916992188"/>
    <n v="88.399169921880002"/>
    <n v="2.3718585973136572E-2"/>
  </r>
  <r>
    <x v="142"/>
    <n v="19"/>
    <n v="3766"/>
    <n v="3715.65649414063"/>
    <n v="50.343505859369998"/>
    <n v="1.3367898528775889E-2"/>
  </r>
  <r>
    <x v="142"/>
    <n v="20"/>
    <n v="3748"/>
    <n v="3642.23120117188"/>
    <n v="105.76879882812"/>
    <n v="2.8220063721483456E-2"/>
  </r>
  <r>
    <x v="142"/>
    <n v="21"/>
    <n v="3842"/>
    <n v="3610.56005859375"/>
    <n v="231.43994140625"/>
    <n v="6.0239443364458613E-2"/>
  </r>
  <r>
    <x v="142"/>
    <n v="22"/>
    <n v="3843"/>
    <n v="3627.23291015625"/>
    <n v="215.76708984375"/>
    <n v="5.6145482655152228E-2"/>
  </r>
  <r>
    <x v="142"/>
    <n v="23"/>
    <n v="3619"/>
    <n v="3515.62670898438"/>
    <n v="103.37329101562"/>
    <n v="2.8564048360215529E-2"/>
  </r>
  <r>
    <x v="143"/>
    <n v="0"/>
    <n v="3519"/>
    <n v="3407.87548828125"/>
    <n v="111.12451171875"/>
    <n v="3.1578434702685419E-2"/>
  </r>
  <r>
    <x v="143"/>
    <n v="1"/>
    <n v="3600"/>
    <n v="3353.82543945313"/>
    <n v="246.17456054687"/>
    <n v="6.8381822374130555E-2"/>
  </r>
  <r>
    <x v="143"/>
    <n v="2"/>
    <n v="3691"/>
    <n v="3356.70166015625"/>
    <n v="334.29833984375"/>
    <n v="9.0571211011582234E-2"/>
  </r>
  <r>
    <x v="143"/>
    <n v="3"/>
    <n v="3666"/>
    <n v="3326.74047851563"/>
    <n v="339.25952148437"/>
    <n v="9.2542149886625749E-2"/>
  </r>
  <r>
    <x v="143"/>
    <n v="4"/>
    <n v="3749"/>
    <n v="3286.80981445313"/>
    <n v="462.19018554687"/>
    <n v="0.12328359177030408"/>
  </r>
  <r>
    <x v="143"/>
    <n v="5"/>
    <n v="3693"/>
    <n v="3265.80493164063"/>
    <n v="427.19506835937"/>
    <n v="0.1156769749145329"/>
  </r>
  <r>
    <x v="143"/>
    <n v="6"/>
    <n v="3743"/>
    <n v="3288.6416015625"/>
    <n v="454.3583984375"/>
    <n v="0.12138883206986374"/>
  </r>
  <r>
    <x v="143"/>
    <n v="7"/>
    <n v="3456"/>
    <n v="3296.04663085938"/>
    <n v="159.95336914062"/>
    <n v="4.6282803570781246E-2"/>
  </r>
  <r>
    <x v="143"/>
    <n v="8"/>
    <n v="3347"/>
    <n v="3325.17236328125"/>
    <n v="21.82763671875"/>
    <n v="6.5215526497609802E-3"/>
  </r>
  <r>
    <x v="143"/>
    <n v="9"/>
    <n v="3330"/>
    <n v="3368.490234375"/>
    <n v="38.490234375"/>
    <n v="1.1558628941441442E-2"/>
  </r>
  <r>
    <x v="143"/>
    <n v="10"/>
    <n v="3714"/>
    <n v="3557.31396484375"/>
    <n v="156.68603515625"/>
    <n v="4.2187946999528811E-2"/>
  </r>
  <r>
    <x v="143"/>
    <n v="11"/>
    <n v="3680"/>
    <n v="3805.7392578125"/>
    <n v="125.7392578125"/>
    <n v="3.4168276579483695E-2"/>
  </r>
  <r>
    <x v="143"/>
    <n v="12"/>
    <n v="3851"/>
    <n v="3833.935546875"/>
    <n v="17.064453125"/>
    <n v="4.4311745325889378E-3"/>
  </r>
  <r>
    <x v="143"/>
    <n v="13"/>
    <n v="3926"/>
    <n v="3965.00415039063"/>
    <n v="39.004150390630002"/>
    <n v="9.9348319894625586E-3"/>
  </r>
  <r>
    <x v="143"/>
    <n v="14"/>
    <n v="3959"/>
    <n v="4051.70751953125"/>
    <n v="92.70751953125"/>
    <n v="2.3416903139997475E-2"/>
  </r>
  <r>
    <x v="143"/>
    <n v="15"/>
    <n v="3927"/>
    <n v="4094.35888671875"/>
    <n v="167.35888671875"/>
    <n v="4.2617490888400812E-2"/>
  </r>
  <r>
    <x v="143"/>
    <n v="16"/>
    <n v="3764"/>
    <n v="4043.82666015625"/>
    <n v="279.82666015625"/>
    <n v="7.434289589698459E-2"/>
  </r>
  <r>
    <x v="143"/>
    <n v="17"/>
    <n v="3817"/>
    <n v="4039.93139648438"/>
    <n v="222.93139648438"/>
    <n v="5.8404872015818704E-2"/>
  </r>
  <r>
    <x v="143"/>
    <n v="18"/>
    <n v="3834"/>
    <n v="4029.69506835938"/>
    <n v="195.69506835938"/>
    <n v="5.104201052670318E-2"/>
  </r>
  <r>
    <x v="143"/>
    <n v="19"/>
    <n v="3515"/>
    <n v="3968.2607421875"/>
    <n v="453.2607421875"/>
    <n v="0.12895042451991465"/>
  </r>
  <r>
    <x v="143"/>
    <n v="20"/>
    <n v="3635"/>
    <n v="3879.27294921875"/>
    <n v="244.27294921875"/>
    <n v="6.7200261133081154E-2"/>
  </r>
  <r>
    <x v="143"/>
    <n v="21"/>
    <n v="3824"/>
    <n v="3842.71875"/>
    <n v="18.71875"/>
    <n v="4.8950706066945605E-3"/>
  </r>
  <r>
    <x v="143"/>
    <n v="22"/>
    <n v="3605"/>
    <n v="3822.81469726563"/>
    <n v="217.81469726563"/>
    <n v="6.0420165677012486E-2"/>
  </r>
  <r>
    <x v="143"/>
    <n v="23"/>
    <n v="3666"/>
    <n v="3749.61450195313"/>
    <n v="83.614501953130002"/>
    <n v="2.2808102005763775E-2"/>
  </r>
  <r>
    <x v="144"/>
    <n v="0"/>
    <n v="3554"/>
    <n v="3678.23486328125"/>
    <n v="124.23486328125"/>
    <n v="3.4956348700407994E-2"/>
  </r>
  <r>
    <x v="144"/>
    <n v="1"/>
    <n v="3728"/>
    <n v="3691.04077148438"/>
    <n v="36.959228515619998"/>
    <n v="9.9139561468937765E-3"/>
  </r>
  <r>
    <x v="144"/>
    <n v="2"/>
    <n v="3785"/>
    <n v="3714.69970703125"/>
    <n v="70.30029296875"/>
    <n v="1.8573393122523117E-2"/>
  </r>
  <r>
    <x v="144"/>
    <n v="3"/>
    <n v="3826"/>
    <n v="3685.33154296875"/>
    <n v="140.66845703125"/>
    <n v="3.6766455052600629E-2"/>
  </r>
  <r>
    <x v="144"/>
    <n v="4"/>
    <n v="3768"/>
    <n v="3613.68505859375"/>
    <n v="154.31494140625"/>
    <n v="4.0954071498473993E-2"/>
  </r>
  <r>
    <x v="144"/>
    <n v="5"/>
    <n v="3792"/>
    <n v="3618.83227539063"/>
    <n v="173.16772460937"/>
    <n v="4.5666594042555381E-2"/>
  </r>
  <r>
    <x v="144"/>
    <n v="6"/>
    <n v="3881"/>
    <n v="3628.697265625"/>
    <n v="252.302734375"/>
    <n v="6.5009722848492657E-2"/>
  </r>
  <r>
    <x v="144"/>
    <n v="7"/>
    <n v="3780"/>
    <n v="3618.44799804688"/>
    <n v="161.55200195312"/>
    <n v="4.2738624855322753E-2"/>
  </r>
  <r>
    <x v="144"/>
    <n v="8"/>
    <n v="3615"/>
    <n v="3619.45068359375"/>
    <n v="4.45068359375"/>
    <n v="1.2311711186030428E-3"/>
  </r>
  <r>
    <x v="144"/>
    <n v="9"/>
    <n v="3253"/>
    <n v="3650.30224609375"/>
    <n v="397.30224609375"/>
    <n v="0.12213410577735936"/>
  </r>
  <r>
    <x v="144"/>
    <n v="10"/>
    <n v="3292"/>
    <n v="3789.5048828125"/>
    <n v="497.5048828125"/>
    <n v="0.15112542005239976"/>
  </r>
  <r>
    <x v="144"/>
    <n v="11"/>
    <n v="3415"/>
    <n v="3864.60913085938"/>
    <n v="449.60913085938"/>
    <n v="0.13165713934388873"/>
  </r>
  <r>
    <x v="144"/>
    <n v="12"/>
    <n v="3484"/>
    <n v="3483.36181640625"/>
    <n v="0.63818359375"/>
    <n v="1.8317554355625718E-4"/>
  </r>
  <r>
    <x v="144"/>
    <n v="13"/>
    <n v="3721"/>
    <n v="3644.66845703125"/>
    <n v="76.33154296875"/>
    <n v="2.0513717540647677E-2"/>
  </r>
  <r>
    <x v="144"/>
    <n v="14"/>
    <n v="3749"/>
    <n v="3751.78662109375"/>
    <n v="2.78662109375"/>
    <n v="7.4329717091224331E-4"/>
  </r>
  <r>
    <x v="144"/>
    <n v="15"/>
    <n v="3820"/>
    <n v="3755.95068359375"/>
    <n v="64.04931640625"/>
    <n v="1.6766836755562828E-2"/>
  </r>
  <r>
    <x v="144"/>
    <n v="16"/>
    <n v="3916"/>
    <n v="3768.58837890625"/>
    <n v="147.41162109375"/>
    <n v="3.76434170310904E-2"/>
  </r>
  <r>
    <x v="144"/>
    <n v="17"/>
    <n v="4132"/>
    <n v="3764.89868164063"/>
    <n v="367.10131835937"/>
    <n v="8.8843494278647142E-2"/>
  </r>
  <r>
    <x v="144"/>
    <n v="18"/>
    <n v="4133"/>
    <n v="3773.93237304688"/>
    <n v="359.06762695312"/>
    <n v="8.6878206376269057E-2"/>
  </r>
  <r>
    <x v="144"/>
    <n v="19"/>
    <n v="4004"/>
    <n v="3738.22094726563"/>
    <n v="265.77905273437"/>
    <n v="6.637838479879371E-2"/>
  </r>
  <r>
    <x v="144"/>
    <n v="20"/>
    <n v="4016"/>
    <n v="3715.18505859375"/>
    <n v="300.81494140625"/>
    <n v="7.4904118876058273E-2"/>
  </r>
  <r>
    <x v="144"/>
    <n v="21"/>
    <n v="4096"/>
    <n v="3726.3212890625"/>
    <n v="369.6787109375"/>
    <n v="9.0253591537475586E-2"/>
  </r>
  <r>
    <x v="144"/>
    <n v="22"/>
    <n v="3938"/>
    <n v="3723.22338867188"/>
    <n v="214.77661132812"/>
    <n v="5.4539515319481972E-2"/>
  </r>
  <r>
    <x v="144"/>
    <n v="23"/>
    <n v="3954"/>
    <n v="3632.0888671875"/>
    <n v="321.9111328125"/>
    <n v="8.1414044717374817E-2"/>
  </r>
  <r>
    <x v="145"/>
    <n v="0"/>
    <n v="3697"/>
    <n v="3594.18188476563"/>
    <n v="102.81811523437"/>
    <n v="2.7811229438563699E-2"/>
  </r>
  <r>
    <x v="145"/>
    <n v="1"/>
    <n v="3037"/>
    <n v="3537.96337890625"/>
    <n v="500.96337890625"/>
    <n v="0.16495336809557129"/>
  </r>
  <r>
    <x v="145"/>
    <n v="2"/>
    <n v="3316"/>
    <n v="3538.60278320313"/>
    <n v="222.60278320313"/>
    <n v="6.7129910495515685E-2"/>
  </r>
  <r>
    <x v="145"/>
    <n v="3"/>
    <n v="3082"/>
    <n v="3507.6572265625"/>
    <n v="425.6572265625"/>
    <n v="0.13811071595149255"/>
  </r>
  <r>
    <x v="145"/>
    <n v="4"/>
    <n v="3055"/>
    <n v="3457.05810546875"/>
    <n v="402.05810546875"/>
    <n v="0.13160658116816695"/>
  </r>
  <r>
    <x v="145"/>
    <n v="5"/>
    <n v="2918"/>
    <n v="3471.17602539063"/>
    <n v="553.17602539063"/>
    <n v="0.18957368930453392"/>
  </r>
  <r>
    <x v="145"/>
    <n v="6"/>
    <n v="3264"/>
    <n v="3512.89086914063"/>
    <n v="248.89086914063"/>
    <n v="7.6253330006320466E-2"/>
  </r>
  <r>
    <x v="145"/>
    <n v="7"/>
    <n v="2960"/>
    <n v="3464.63916015625"/>
    <n v="504.63916015625"/>
    <n v="0.17048620275548987"/>
  </r>
  <r>
    <x v="145"/>
    <n v="8"/>
    <n v="3069"/>
    <n v="3482.60815429688"/>
    <n v="413.60815429688"/>
    <n v="0.13476968207783643"/>
  </r>
  <r>
    <x v="145"/>
    <n v="9"/>
    <n v="3326"/>
    <n v="3544.74487304688"/>
    <n v="218.74487304688"/>
    <n v="6.5768151848129883E-2"/>
  </r>
  <r>
    <x v="145"/>
    <n v="10"/>
    <n v="3693"/>
    <n v="3644.11791992188"/>
    <n v="48.882080078119998"/>
    <n v="1.3236414860037909E-2"/>
  </r>
  <r>
    <x v="145"/>
    <n v="11"/>
    <n v="3853"/>
    <n v="3732.21704101563"/>
    <n v="120.78295898437"/>
    <n v="3.1347770304793666E-2"/>
  </r>
  <r>
    <x v="145"/>
    <n v="12"/>
    <n v="3806"/>
    <n v="3933.28637695313"/>
    <n v="127.28637695313"/>
    <n v="3.3443609288788756E-2"/>
  </r>
  <r>
    <x v="145"/>
    <n v="13"/>
    <n v="3928"/>
    <n v="4111.54150390625"/>
    <n v="183.54150390625"/>
    <n v="4.6726452114625762E-2"/>
  </r>
  <r>
    <x v="145"/>
    <n v="14"/>
    <n v="4029"/>
    <n v="4190.0146484375"/>
    <n v="161.0146484375"/>
    <n v="3.9963923662819562E-2"/>
  </r>
  <r>
    <x v="145"/>
    <n v="15"/>
    <n v="3786"/>
    <n v="4170.9423828125"/>
    <n v="384.9423828125"/>
    <n v="0.10167521997160592"/>
  </r>
  <r>
    <x v="145"/>
    <n v="16"/>
    <n v="4100"/>
    <n v="4110.4736328125"/>
    <n v="10.4736328125"/>
    <n v="2.554544588414634E-3"/>
  </r>
  <r>
    <x v="145"/>
    <n v="17"/>
    <n v="4219"/>
    <n v="4098.0966796875"/>
    <n v="120.9033203125"/>
    <n v="2.8656866630125621E-2"/>
  </r>
  <r>
    <x v="145"/>
    <n v="18"/>
    <n v="3882"/>
    <n v="4048.26635742188"/>
    <n v="166.26635742188"/>
    <n v="4.2830076615631117E-2"/>
  </r>
  <r>
    <x v="145"/>
    <n v="19"/>
    <n v="3704"/>
    <n v="3925.32763671875"/>
    <n v="221.32763671875"/>
    <n v="5.9753681619532935E-2"/>
  </r>
  <r>
    <x v="145"/>
    <n v="20"/>
    <n v="3511"/>
    <n v="3801.11962890625"/>
    <n v="290.11962890625"/>
    <n v="8.2631623157576189E-2"/>
  </r>
  <r>
    <x v="145"/>
    <n v="21"/>
    <n v="3419"/>
    <n v="3726.85034179688"/>
    <n v="307.85034179688"/>
    <n v="9.004104761534952E-2"/>
  </r>
  <r>
    <x v="145"/>
    <n v="22"/>
    <n v="3499"/>
    <n v="3677.41357421875"/>
    <n v="178.41357421875"/>
    <n v="5.0989875455487284E-2"/>
  </r>
  <r>
    <x v="145"/>
    <n v="23"/>
    <n v="3405"/>
    <n v="3532.5947265625"/>
    <n v="127.5947265625"/>
    <n v="3.7472753762848754E-2"/>
  </r>
  <r>
    <x v="146"/>
    <n v="0"/>
    <n v="3363"/>
    <n v="3444.22436523438"/>
    <n v="81.224365234380002"/>
    <n v="2.4152353623068688E-2"/>
  </r>
  <r>
    <x v="146"/>
    <n v="1"/>
    <n v="3150"/>
    <n v="3385.28173828125"/>
    <n v="235.28173828125"/>
    <n v="7.4692615327380946E-2"/>
  </r>
  <r>
    <x v="146"/>
    <n v="2"/>
    <n v="3351"/>
    <n v="3386.3740234375"/>
    <n v="35.3740234375"/>
    <n v="1.0556258859295732E-2"/>
  </r>
  <r>
    <x v="146"/>
    <n v="3"/>
    <n v="3143"/>
    <n v="3370.60424804688"/>
    <n v="227.60424804688"/>
    <n v="7.2416241822106264E-2"/>
  </r>
  <r>
    <x v="146"/>
    <n v="4"/>
    <n v="3223"/>
    <n v="3368.697265625"/>
    <n v="145.697265625"/>
    <n v="4.5205481112317716E-2"/>
  </r>
  <r>
    <x v="146"/>
    <n v="5"/>
    <n v="3366"/>
    <n v="3393.30737304688"/>
    <n v="27.307373046880002"/>
    <n v="8.1127073817231134E-3"/>
  </r>
  <r>
    <x v="146"/>
    <n v="6"/>
    <n v="3106"/>
    <n v="3393.41870117188"/>
    <n v="287.41870117188"/>
    <n v="9.2536606945228597E-2"/>
  </r>
  <r>
    <x v="146"/>
    <n v="7"/>
    <n v="3341"/>
    <n v="3417.18774414063"/>
    <n v="76.187744140630002"/>
    <n v="2.2803874331227179E-2"/>
  </r>
  <r>
    <x v="146"/>
    <n v="8"/>
    <n v="3764"/>
    <n v="3527.56689453125"/>
    <n v="236.43310546875"/>
    <n v="6.2814321325385225E-2"/>
  </r>
  <r>
    <x v="146"/>
    <n v="9"/>
    <n v="4201"/>
    <n v="3605.78393554688"/>
    <n v="595.21606445312"/>
    <n v="0.14168437620878838"/>
  </r>
  <r>
    <x v="146"/>
    <n v="10"/>
    <n v="4423"/>
    <n v="3709.09326171875"/>
    <n v="713.90673828125"/>
    <n v="0.16140780879069636"/>
  </r>
  <r>
    <x v="146"/>
    <n v="11"/>
    <n v="4502"/>
    <n v="3815.27099609375"/>
    <n v="686.72900390625"/>
    <n v="0.15253865035678588"/>
  </r>
  <r>
    <x v="146"/>
    <n v="12"/>
    <n v="4548"/>
    <n v="4537.9658203125"/>
    <n v="10.0341796875"/>
    <n v="2.2062840122031662E-3"/>
  </r>
  <r>
    <x v="146"/>
    <n v="13"/>
    <n v="4527"/>
    <n v="4588.56298828125"/>
    <n v="61.56298828125"/>
    <n v="1.3599069644632207E-2"/>
  </r>
  <r>
    <x v="146"/>
    <n v="14"/>
    <n v="4855"/>
    <n v="4573.3271484375"/>
    <n v="281.6728515625"/>
    <n v="5.8017065203398561E-2"/>
  </r>
  <r>
    <x v="146"/>
    <n v="15"/>
    <n v="4606"/>
    <n v="4476.5400390625"/>
    <n v="129.4599609375"/>
    <n v="2.8106808714177159E-2"/>
  </r>
  <r>
    <x v="146"/>
    <n v="16"/>
    <n v="4784"/>
    <n v="4370.06787109375"/>
    <n v="413.93212890625"/>
    <n v="8.6524274436925161E-2"/>
  </r>
  <r>
    <x v="146"/>
    <n v="17"/>
    <n v="4605"/>
    <n v="4333.91845703125"/>
    <n v="271.08154296875"/>
    <n v="5.8866784575190012E-2"/>
  </r>
  <r>
    <x v="146"/>
    <n v="18"/>
    <n v="4582"/>
    <n v="4271.49609375"/>
    <n v="310.50390625"/>
    <n v="6.776602056962025E-2"/>
  </r>
  <r>
    <x v="146"/>
    <n v="19"/>
    <n v="4164"/>
    <n v="4086.3701171875"/>
    <n v="77.6298828125"/>
    <n v="1.8643103461215178E-2"/>
  </r>
  <r>
    <x v="146"/>
    <n v="20"/>
    <n v="4107"/>
    <n v="3950.83935546875"/>
    <n v="156.16064453125"/>
    <n v="3.8023044687423908E-2"/>
  </r>
  <r>
    <x v="146"/>
    <n v="21"/>
    <n v="3985"/>
    <n v="3887.49584960938"/>
    <n v="97.504150390619998"/>
    <n v="2.4467791816968631E-2"/>
  </r>
  <r>
    <x v="146"/>
    <n v="22"/>
    <n v="3804"/>
    <n v="3826.63110351563"/>
    <n v="22.631103515630002"/>
    <n v="5.9492911450131445E-3"/>
  </r>
  <r>
    <x v="146"/>
    <n v="23"/>
    <n v="3767"/>
    <n v="3685.99658203125"/>
    <n v="81.00341796875"/>
    <n v="2.1503429245752589E-2"/>
  </r>
  <r>
    <x v="147"/>
    <n v="0"/>
    <n v="3630"/>
    <n v="3598.6884765625"/>
    <n v="31.3115234375"/>
    <n v="8.6257640323691466E-3"/>
  </r>
  <r>
    <x v="147"/>
    <n v="1"/>
    <n v="3551"/>
    <n v="3554.39526367188"/>
    <n v="3.3952636718800022"/>
    <n v="9.561429658912989E-4"/>
  </r>
  <r>
    <x v="147"/>
    <n v="2"/>
    <n v="3473"/>
    <n v="3557.42578125"/>
    <n v="84.42578125"/>
    <n v="2.4309179743737402E-2"/>
  </r>
  <r>
    <x v="147"/>
    <n v="3"/>
    <n v="3455"/>
    <n v="3579.255859375"/>
    <n v="124.255859375"/>
    <n v="3.5964069283646892E-2"/>
  </r>
  <r>
    <x v="147"/>
    <n v="4"/>
    <n v="3368"/>
    <n v="3573.53076171875"/>
    <n v="205.53076171875"/>
    <n v="6.1024572956873517E-2"/>
  </r>
  <r>
    <x v="147"/>
    <n v="5"/>
    <n v="3372"/>
    <n v="3587.11669921875"/>
    <n v="215.11669921875"/>
    <n v="6.3794987905916367E-2"/>
  </r>
  <r>
    <x v="147"/>
    <n v="6"/>
    <n v="3464"/>
    <n v="3664.01489257813"/>
    <n v="200.01489257813"/>
    <n v="5.7741019797381637E-2"/>
  </r>
  <r>
    <x v="147"/>
    <n v="7"/>
    <n v="3701"/>
    <n v="3730.62255859375"/>
    <n v="29.62255859375"/>
    <n v="8.0039336919075933E-3"/>
  </r>
  <r>
    <x v="147"/>
    <n v="8"/>
    <n v="3756"/>
    <n v="3888.56811523438"/>
    <n v="132.56811523438"/>
    <n v="3.5295025355266241E-2"/>
  </r>
  <r>
    <x v="147"/>
    <n v="9"/>
    <n v="3836"/>
    <n v="3989.59130859375"/>
    <n v="153.59130859375"/>
    <n v="4.0039444367505214E-2"/>
  </r>
  <r>
    <x v="147"/>
    <n v="10"/>
    <n v="3977"/>
    <n v="4144.62109375"/>
    <n v="167.62109375"/>
    <n v="4.2147622265526777E-2"/>
  </r>
  <r>
    <x v="147"/>
    <n v="11"/>
    <n v="4420"/>
    <n v="4233.65283203125"/>
    <n v="186.34716796875"/>
    <n v="4.2159992753110859E-2"/>
  </r>
  <r>
    <x v="147"/>
    <n v="12"/>
    <n v="4718"/>
    <n v="4464.705078125"/>
    <n v="253.294921875"/>
    <n v="5.3686927061254767E-2"/>
  </r>
  <r>
    <x v="147"/>
    <n v="13"/>
    <n v="4751"/>
    <n v="4523.72509765625"/>
    <n v="227.27490234375"/>
    <n v="4.7837276856188174E-2"/>
  </r>
  <r>
    <x v="147"/>
    <n v="14"/>
    <n v="4274"/>
    <n v="4567.45068359375"/>
    <n v="293.45068359375"/>
    <n v="6.8659495459464204E-2"/>
  </r>
  <r>
    <x v="147"/>
    <n v="15"/>
    <n v="4605"/>
    <n v="4504.92138671875"/>
    <n v="100.07861328125"/>
    <n v="2.1732597889522257E-2"/>
  </r>
  <r>
    <x v="147"/>
    <n v="16"/>
    <n v="4824"/>
    <n v="4507.9189453125"/>
    <n v="316.0810546875"/>
    <n v="6.5522606693097021E-2"/>
  </r>
  <r>
    <x v="147"/>
    <n v="17"/>
    <n v="4566"/>
    <n v="4478.32373046875"/>
    <n v="87.67626953125"/>
    <n v="1.920198631871441E-2"/>
  </r>
  <r>
    <x v="147"/>
    <n v="18"/>
    <n v="4303"/>
    <n v="4373.78125"/>
    <n v="70.78125"/>
    <n v="1.6449279572391354E-2"/>
  </r>
  <r>
    <x v="147"/>
    <n v="19"/>
    <n v="4018"/>
    <n v="4184.048828125"/>
    <n v="166.048828125"/>
    <n v="4.1326238955948232E-2"/>
  </r>
  <r>
    <x v="147"/>
    <n v="20"/>
    <n v="3898"/>
    <n v="4089.591796875"/>
    <n v="191.591796875"/>
    <n v="4.9151307561570039E-2"/>
  </r>
  <r>
    <x v="147"/>
    <n v="21"/>
    <n v="3835"/>
    <n v="4023.1103515625"/>
    <n v="188.1103515625"/>
    <n v="4.9050939129726204E-2"/>
  </r>
  <r>
    <x v="147"/>
    <n v="22"/>
    <n v="3764"/>
    <n v="3944.64575195313"/>
    <n v="180.64575195313"/>
    <n v="4.7993026555029225E-2"/>
  </r>
  <r>
    <x v="147"/>
    <n v="23"/>
    <n v="3657"/>
    <n v="3846.9482421875"/>
    <n v="189.9482421875"/>
    <n v="5.1941001418512441E-2"/>
  </r>
  <r>
    <x v="148"/>
    <n v="0"/>
    <n v="3728"/>
    <n v="3760.44970703125"/>
    <n v="32.44970703125"/>
    <n v="8.7043205555928111E-3"/>
  </r>
  <r>
    <x v="148"/>
    <n v="1"/>
    <n v="3714"/>
    <n v="3699.96020507813"/>
    <n v="14.039794921869998"/>
    <n v="3.7802355740091539E-3"/>
  </r>
  <r>
    <x v="148"/>
    <n v="2"/>
    <n v="3753"/>
    <n v="3702.65454101563"/>
    <n v="50.345458984369998"/>
    <n v="1.3414723950005328E-2"/>
  </r>
  <r>
    <x v="148"/>
    <n v="3"/>
    <n v="3610"/>
    <n v="3660.68188476563"/>
    <n v="50.681884765630002"/>
    <n v="1.4039303259177287E-2"/>
  </r>
  <r>
    <x v="148"/>
    <n v="4"/>
    <n v="3696"/>
    <n v="3617.97265625"/>
    <n v="78.02734375"/>
    <n v="2.111129430465368E-2"/>
  </r>
  <r>
    <x v="148"/>
    <n v="5"/>
    <n v="3576"/>
    <n v="3614.93872070313"/>
    <n v="38.938720703130002"/>
    <n v="1.0888903999756712E-2"/>
  </r>
  <r>
    <x v="148"/>
    <n v="6"/>
    <n v="3659"/>
    <n v="3663.369140625"/>
    <n v="4.369140625"/>
    <n v="1.1940805206340529E-3"/>
  </r>
  <r>
    <x v="148"/>
    <n v="7"/>
    <n v="3708"/>
    <n v="3673.02734375"/>
    <n v="34.97265625"/>
    <n v="9.4316764428263207E-3"/>
  </r>
  <r>
    <x v="148"/>
    <n v="8"/>
    <n v="3795"/>
    <n v="3787.21337890625"/>
    <n v="7.78662109375"/>
    <n v="2.0518105648880103E-3"/>
  </r>
  <r>
    <x v="148"/>
    <n v="9"/>
    <n v="4032"/>
    <n v="3881.64697265625"/>
    <n v="150.35302734375"/>
    <n v="3.7289937337239586E-2"/>
  </r>
  <r>
    <x v="148"/>
    <n v="10"/>
    <n v="3931"/>
    <n v="3956.318359375"/>
    <n v="25.318359375"/>
    <n v="6.4406917769015519E-3"/>
  </r>
  <r>
    <x v="148"/>
    <n v="11"/>
    <n v="4097"/>
    <n v="4062.97998046875"/>
    <n v="34.02001953125"/>
    <n v="8.3036415746277764E-3"/>
  </r>
  <r>
    <x v="148"/>
    <n v="12"/>
    <n v="4130"/>
    <n v="4179.75927734375"/>
    <n v="49.75927734375"/>
    <n v="1.2048251172820823E-2"/>
  </r>
  <r>
    <x v="148"/>
    <n v="13"/>
    <n v="4124"/>
    <n v="4281.97021484375"/>
    <n v="157.97021484375"/>
    <n v="3.8305095742907372E-2"/>
  </r>
  <r>
    <x v="148"/>
    <n v="14"/>
    <n v="4091"/>
    <n v="4309.513671875"/>
    <n v="218.513671875"/>
    <n v="5.3413266163529698E-2"/>
  </r>
  <r>
    <x v="148"/>
    <n v="15"/>
    <n v="4215"/>
    <n v="4306.39599609375"/>
    <n v="91.39599609375"/>
    <n v="2.1683510342526691E-2"/>
  </r>
  <r>
    <x v="148"/>
    <n v="16"/>
    <n v="4497"/>
    <n v="4301.7421875"/>
    <n v="195.2578125"/>
    <n v="4.3419571380920612E-2"/>
  </r>
  <r>
    <x v="148"/>
    <n v="17"/>
    <n v="4447"/>
    <n v="4316.20849609375"/>
    <n v="130.79150390625"/>
    <n v="2.9411176952158759E-2"/>
  </r>
  <r>
    <x v="148"/>
    <n v="18"/>
    <n v="4086"/>
    <n v="4278.62890625"/>
    <n v="192.62890625"/>
    <n v="4.7143638338228093E-2"/>
  </r>
  <r>
    <x v="148"/>
    <n v="19"/>
    <n v="3865"/>
    <n v="4207.12451171875"/>
    <n v="342.12451171875"/>
    <n v="8.8518631751293667E-2"/>
  </r>
  <r>
    <x v="148"/>
    <n v="20"/>
    <n v="3942"/>
    <n v="4137.79736328125"/>
    <n v="195.79736328125"/>
    <n v="4.9669549284944194E-2"/>
  </r>
  <r>
    <x v="148"/>
    <n v="21"/>
    <n v="3980"/>
    <n v="4100.8212890625"/>
    <n v="120.8212890625"/>
    <n v="3.0357107804648242E-2"/>
  </r>
  <r>
    <x v="148"/>
    <n v="22"/>
    <n v="3931"/>
    <n v="4051.77001953125"/>
    <n v="120.77001953125"/>
    <n v="3.0722467446260494E-2"/>
  </r>
  <r>
    <x v="148"/>
    <n v="23"/>
    <n v="3798"/>
    <n v="3927.97827148438"/>
    <n v="129.97827148438"/>
    <n v="3.4222820296045287E-2"/>
  </r>
  <r>
    <x v="149"/>
    <n v="0"/>
    <n v="3915"/>
    <n v="3831.64379882813"/>
    <n v="83.356201171869998"/>
    <n v="2.1291494552201789E-2"/>
  </r>
  <r>
    <x v="149"/>
    <n v="1"/>
    <n v="3844"/>
    <n v="3814.45336914063"/>
    <n v="29.546630859369998"/>
    <n v="7.6864284233532773E-3"/>
  </r>
  <r>
    <x v="149"/>
    <n v="2"/>
    <n v="3925"/>
    <n v="3762.5693359375"/>
    <n v="162.4306640625"/>
    <n v="4.1383608678343946E-2"/>
  </r>
  <r>
    <x v="149"/>
    <n v="3"/>
    <n v="3872"/>
    <n v="3707.28466796875"/>
    <n v="164.71533203125"/>
    <n v="4.2540116743607956E-2"/>
  </r>
  <r>
    <x v="149"/>
    <n v="4"/>
    <n v="3820"/>
    <n v="3735.16479492188"/>
    <n v="84.835205078119998"/>
    <n v="2.22081688686178E-2"/>
  </r>
  <r>
    <x v="149"/>
    <n v="5"/>
    <n v="3934"/>
    <n v="3700.67895507813"/>
    <n v="233.32104492187"/>
    <n v="5.9308857377191153E-2"/>
  </r>
  <r>
    <x v="149"/>
    <n v="6"/>
    <n v="3921"/>
    <n v="3667.62255859375"/>
    <n v="253.37744140625"/>
    <n v="6.4620617548138234E-2"/>
  </r>
  <r>
    <x v="149"/>
    <n v="7"/>
    <n v="3990"/>
    <n v="3696.19091796875"/>
    <n v="293.80908203125"/>
    <n v="7.3636361411340848E-2"/>
  </r>
  <r>
    <x v="149"/>
    <n v="8"/>
    <n v="4154"/>
    <n v="3801.04858398438"/>
    <n v="352.95141601562"/>
    <n v="8.4966638424559454E-2"/>
  </r>
  <r>
    <x v="149"/>
    <n v="9"/>
    <n v="4140"/>
    <n v="3875.259765625"/>
    <n v="264.740234375"/>
    <n v="6.3946916515700489E-2"/>
  </r>
  <r>
    <x v="149"/>
    <n v="10"/>
    <n v="4191"/>
    <n v="3953.83715820313"/>
    <n v="237.16284179687"/>
    <n v="5.6588604580498685E-2"/>
  </r>
  <r>
    <x v="149"/>
    <n v="11"/>
    <n v="4280"/>
    <n v="4043.4208984375"/>
    <n v="236.5791015625"/>
    <n v="5.5275491019275702E-2"/>
  </r>
  <r>
    <x v="149"/>
    <n v="12"/>
    <n v="4501"/>
    <n v="4360.78173828125"/>
    <n v="140.21826171875"/>
    <n v="3.1152690895078872E-2"/>
  </r>
  <r>
    <x v="149"/>
    <n v="13"/>
    <n v="4890"/>
    <n v="4422.42724609375"/>
    <n v="467.57275390625"/>
    <n v="9.561815008307771E-2"/>
  </r>
  <r>
    <x v="149"/>
    <n v="14"/>
    <n v="5153"/>
    <n v="4378.03564453125"/>
    <n v="774.96435546875"/>
    <n v="0.15039090927008539"/>
  </r>
  <r>
    <x v="149"/>
    <n v="15"/>
    <n v="4936"/>
    <n v="4317.60986328125"/>
    <n v="618.39013671875"/>
    <n v="0.12528163223637562"/>
  </r>
  <r>
    <x v="149"/>
    <n v="16"/>
    <n v="5003"/>
    <n v="4337.837890625"/>
    <n v="665.162109375"/>
    <n v="0.13295265028482911"/>
  </r>
  <r>
    <x v="149"/>
    <n v="17"/>
    <n v="4566"/>
    <n v="4348.74169921875"/>
    <n v="217.25830078125"/>
    <n v="4.7581756631898814E-2"/>
  </r>
  <r>
    <x v="149"/>
    <n v="18"/>
    <n v="4454"/>
    <n v="4264.9130859375"/>
    <n v="189.0869140625"/>
    <n v="4.2453281109676694E-2"/>
  </r>
  <r>
    <x v="149"/>
    <n v="19"/>
    <n v="4355"/>
    <n v="4187.04296875"/>
    <n v="167.95703125"/>
    <n v="3.8566482491389206E-2"/>
  </r>
  <r>
    <x v="149"/>
    <n v="20"/>
    <n v="4303"/>
    <n v="4145.376953125"/>
    <n v="157.623046875"/>
    <n v="3.663096604113409E-2"/>
  </r>
  <r>
    <x v="149"/>
    <n v="21"/>
    <n v="4203"/>
    <n v="4104.5771484375"/>
    <n v="98.4228515625"/>
    <n v="2.3417285644182727E-2"/>
  </r>
  <r>
    <x v="149"/>
    <n v="22"/>
    <n v="4116"/>
    <n v="4038.01928710937"/>
    <n v="77.980712890630002"/>
    <n v="1.8945751431154033E-2"/>
  </r>
  <r>
    <x v="149"/>
    <n v="23"/>
    <n v="4034"/>
    <n v="3976.66137695313"/>
    <n v="57.338623046869998"/>
    <n v="1.4213838137548339E-2"/>
  </r>
  <r>
    <x v="150"/>
    <n v="0"/>
    <n v="3989"/>
    <n v="3991.97314453125"/>
    <n v="2.97314453125"/>
    <n v="7.4533580627976937E-4"/>
  </r>
  <r>
    <x v="150"/>
    <n v="1"/>
    <n v="3987"/>
    <n v="3950.4306640625"/>
    <n v="36.5693359375"/>
    <n v="9.1721434505894154E-3"/>
  </r>
  <r>
    <x v="150"/>
    <n v="2"/>
    <n v="3923"/>
    <n v="3939.19604492188"/>
    <n v="16.196044921880002"/>
    <n v="4.1284845582156516E-3"/>
  </r>
  <r>
    <x v="150"/>
    <n v="3"/>
    <n v="3979"/>
    <n v="3895.36450195313"/>
    <n v="83.635498046869998"/>
    <n v="2.1019225445305354E-2"/>
  </r>
  <r>
    <x v="150"/>
    <n v="4"/>
    <n v="3880"/>
    <n v="3863.55786132813"/>
    <n v="16.442138671869998"/>
    <n v="4.2376646061520612E-3"/>
  </r>
  <r>
    <x v="150"/>
    <n v="5"/>
    <n v="3796"/>
    <n v="3848.73559570313"/>
    <n v="52.735595703130002"/>
    <n v="1.3892411934438884E-2"/>
  </r>
  <r>
    <x v="150"/>
    <n v="6"/>
    <n v="3901"/>
    <n v="3884.82397460938"/>
    <n v="16.176025390619998"/>
    <n v="4.1466355782158416E-3"/>
  </r>
  <r>
    <x v="150"/>
    <n v="7"/>
    <n v="3978"/>
    <n v="3908.55346679688"/>
    <n v="69.446533203119998"/>
    <n v="1.7457650377858219E-2"/>
  </r>
  <r>
    <x v="150"/>
    <n v="8"/>
    <n v="4160"/>
    <n v="4003.63110351563"/>
    <n v="156.36889648437"/>
    <n v="3.758867703951202E-2"/>
  </r>
  <r>
    <x v="150"/>
    <n v="9"/>
    <n v="4232"/>
    <n v="4087.94702148438"/>
    <n v="144.05297851562"/>
    <n v="3.4038983581195649E-2"/>
  </r>
  <r>
    <x v="150"/>
    <n v="10"/>
    <n v="4409"/>
    <n v="4167.5419921875"/>
    <n v="241.4580078125"/>
    <n v="5.4764801046155588E-2"/>
  </r>
  <r>
    <x v="150"/>
    <n v="11"/>
    <n v="4487"/>
    <n v="4205.2431640625"/>
    <n v="281.7568359375"/>
    <n v="6.2794035198907958E-2"/>
  </r>
  <r>
    <x v="150"/>
    <n v="12"/>
    <n v="4422"/>
    <n v="4594.35888671875"/>
    <n v="172.35888671875"/>
    <n v="3.8977586322648125E-2"/>
  </r>
  <r>
    <x v="150"/>
    <n v="13"/>
    <n v="4649"/>
    <n v="4747.05078125"/>
    <n v="98.05078125"/>
    <n v="2.1090725155947516E-2"/>
  </r>
  <r>
    <x v="150"/>
    <n v="14"/>
    <n v="4733"/>
    <n v="4736.80908203125"/>
    <n v="3.80908203125"/>
    <n v="8.0479231592013524E-4"/>
  </r>
  <r>
    <x v="150"/>
    <n v="15"/>
    <n v="4628"/>
    <n v="4713.49951171875"/>
    <n v="85.49951171875"/>
    <n v="1.847439751917675E-2"/>
  </r>
  <r>
    <x v="150"/>
    <n v="16"/>
    <n v="4560"/>
    <n v="4754.765625"/>
    <n v="194.765625"/>
    <n v="4.2711759868421052E-2"/>
  </r>
  <r>
    <x v="150"/>
    <n v="17"/>
    <n v="4562"/>
    <n v="4674.7265625"/>
    <n v="112.7265625"/>
    <n v="2.4709899715037266E-2"/>
  </r>
  <r>
    <x v="150"/>
    <n v="18"/>
    <n v="4487"/>
    <n v="4570.130859375"/>
    <n v="83.130859375"/>
    <n v="1.8527046885446846E-2"/>
  </r>
  <r>
    <x v="150"/>
    <n v="19"/>
    <n v="4416"/>
    <n v="4447.24462890625"/>
    <n v="31.24462890625"/>
    <n v="7.075323574784873E-3"/>
  </r>
  <r>
    <x v="150"/>
    <n v="20"/>
    <n v="4479"/>
    <n v="4379.8955078125"/>
    <n v="99.1044921875"/>
    <n v="2.2126477380553695E-2"/>
  </r>
  <r>
    <x v="150"/>
    <n v="21"/>
    <n v="4282"/>
    <n v="4342.4375"/>
    <n v="60.4375"/>
    <n v="1.4114315740308267E-2"/>
  </r>
  <r>
    <x v="150"/>
    <n v="22"/>
    <n v="4172"/>
    <n v="4273.41162109375"/>
    <n v="101.41162109375"/>
    <n v="2.430767523819511E-2"/>
  </r>
  <r>
    <x v="150"/>
    <n v="23"/>
    <n v="4174"/>
    <n v="4166.22412109375"/>
    <n v="7.77587890625"/>
    <n v="1.8629321768687112E-3"/>
  </r>
  <r>
    <x v="151"/>
    <n v="0"/>
    <n v="4128"/>
    <n v="4131.8359375"/>
    <n v="3.8359375"/>
    <n v="9.2924842538759692E-4"/>
  </r>
  <r>
    <x v="151"/>
    <n v="1"/>
    <n v="3977"/>
    <n v="4009.24731445313"/>
    <n v="32.247314453130002"/>
    <n v="8.1084522135101839E-3"/>
  </r>
  <r>
    <x v="151"/>
    <n v="2"/>
    <n v="3865"/>
    <n v="3979.44482421875"/>
    <n v="114.44482421875"/>
    <n v="2.9610562540426908E-2"/>
  </r>
  <r>
    <x v="151"/>
    <n v="3"/>
    <n v="3876"/>
    <n v="3946.60009765625"/>
    <n v="70.60009765625"/>
    <n v="1.8214679477876677E-2"/>
  </r>
  <r>
    <x v="151"/>
    <n v="4"/>
    <n v="3889"/>
    <n v="3963.54443359375"/>
    <n v="74.54443359375"/>
    <n v="1.9168020980650551E-2"/>
  </r>
  <r>
    <x v="151"/>
    <n v="5"/>
    <n v="3831"/>
    <n v="3960.2548828125"/>
    <n v="129.2548828125"/>
    <n v="3.3739201987079089E-2"/>
  </r>
  <r>
    <x v="151"/>
    <n v="6"/>
    <n v="3887"/>
    <n v="3976.19360351563"/>
    <n v="89.193603515630002"/>
    <n v="2.2946643559462312E-2"/>
  </r>
  <r>
    <x v="151"/>
    <n v="7"/>
    <n v="3930"/>
    <n v="4027.1259765625"/>
    <n v="97.1259765625"/>
    <n v="2.4713988947201018E-2"/>
  </r>
  <r>
    <x v="151"/>
    <n v="8"/>
    <n v="3956"/>
    <n v="4190.32666015625"/>
    <n v="234.32666015625"/>
    <n v="5.9233230575391808E-2"/>
  </r>
  <r>
    <x v="151"/>
    <n v="9"/>
    <n v="4013"/>
    <n v="4291.44873046875"/>
    <n v="278.44873046875"/>
    <n v="6.9386675920446048E-2"/>
  </r>
  <r>
    <x v="151"/>
    <n v="10"/>
    <n v="4159"/>
    <n v="4353.68017578125"/>
    <n v="194.68017578125"/>
    <n v="4.6809371430932917E-2"/>
  </r>
  <r>
    <x v="151"/>
    <n v="11"/>
    <n v="3940"/>
    <n v="4503.93603515625"/>
    <n v="563.93603515625"/>
    <n v="0.14313097338991118"/>
  </r>
  <r>
    <x v="151"/>
    <n v="12"/>
    <n v="4298"/>
    <n v="4185.39013671875"/>
    <n v="112.60986328125"/>
    <n v="2.6200526589402046E-2"/>
  </r>
  <r>
    <x v="151"/>
    <n v="13"/>
    <n v="4213"/>
    <n v="4373.93701171875"/>
    <n v="160.93701171875"/>
    <n v="3.8200097725789223E-2"/>
  </r>
  <r>
    <x v="151"/>
    <n v="14"/>
    <n v="4371"/>
    <n v="4417.16845703125"/>
    <n v="46.16845703125"/>
    <n v="1.0562447273221231E-2"/>
  </r>
  <r>
    <x v="151"/>
    <n v="15"/>
    <n v="4094"/>
    <n v="4428.93798828125"/>
    <n v="334.93798828125"/>
    <n v="8.1811917020334635E-2"/>
  </r>
  <r>
    <x v="151"/>
    <n v="16"/>
    <n v="4155"/>
    <n v="4449.599609375"/>
    <n v="294.599609375"/>
    <n v="7.090243306257521E-2"/>
  </r>
  <r>
    <x v="151"/>
    <n v="17"/>
    <n v="4238"/>
    <n v="4431.4921875"/>
    <n v="193.4921875"/>
    <n v="4.5656485960358657E-2"/>
  </r>
  <r>
    <x v="151"/>
    <n v="18"/>
    <n v="4286"/>
    <n v="4406.98828125"/>
    <n v="120.98828125"/>
    <n v="2.8228717043863743E-2"/>
  </r>
  <r>
    <x v="151"/>
    <n v="19"/>
    <n v="4157"/>
    <n v="4324.81103515625"/>
    <n v="167.81103515625"/>
    <n v="4.0368302900228532E-2"/>
  </r>
  <r>
    <x v="151"/>
    <n v="20"/>
    <n v="4139"/>
    <n v="4250.6376953125"/>
    <n v="111.6376953125"/>
    <n v="2.6972141897197391E-2"/>
  </r>
  <r>
    <x v="151"/>
    <n v="21"/>
    <n v="3919"/>
    <n v="4189.21337890625"/>
    <n v="270.21337890625"/>
    <n v="6.8949573591796376E-2"/>
  </r>
  <r>
    <x v="151"/>
    <n v="22"/>
    <n v="3887"/>
    <n v="4126.6201171875"/>
    <n v="239.6201171875"/>
    <n v="6.1646544169668124E-2"/>
  </r>
  <r>
    <x v="151"/>
    <n v="23"/>
    <n v="3819"/>
    <n v="4046.03076171875"/>
    <n v="227.03076171875"/>
    <n v="5.9447698800405867E-2"/>
  </r>
  <r>
    <x v="152"/>
    <n v="0"/>
    <n v="3799"/>
    <n v="4021.93872070313"/>
    <n v="222.93872070313"/>
    <n v="5.8683527429094502E-2"/>
  </r>
  <r>
    <x v="152"/>
    <n v="1"/>
    <n v="3750"/>
    <n v="3967.60986328125"/>
    <n v="217.60986328125"/>
    <n v="5.8029296874999997E-2"/>
  </r>
  <r>
    <x v="152"/>
    <n v="2"/>
    <n v="3787"/>
    <n v="3971.18579101563"/>
    <n v="184.18579101563"/>
    <n v="4.8636332457256404E-2"/>
  </r>
  <r>
    <x v="152"/>
    <n v="3"/>
    <n v="3789"/>
    <n v="3946.39038085938"/>
    <n v="157.39038085938"/>
    <n v="4.1538765072414885E-2"/>
  </r>
  <r>
    <x v="152"/>
    <n v="4"/>
    <n v="3769"/>
    <n v="3909.21118164063"/>
    <n v="140.21118164063"/>
    <n v="3.7201162547261871E-2"/>
  </r>
  <r>
    <x v="152"/>
    <n v="5"/>
    <n v="3790"/>
    <n v="3840.93383789063"/>
    <n v="50.933837890630002"/>
    <n v="1.3439007359005278E-2"/>
  </r>
  <r>
    <x v="152"/>
    <n v="6"/>
    <n v="3852"/>
    <n v="3837.69213867188"/>
    <n v="14.307861328119998"/>
    <n v="3.7143980602596049E-3"/>
  </r>
  <r>
    <x v="152"/>
    <n v="7"/>
    <n v="3936"/>
    <n v="3907.43334960938"/>
    <n v="28.566650390619998"/>
    <n v="7.2577871927388205E-3"/>
  </r>
  <r>
    <x v="152"/>
    <n v="8"/>
    <n v="4025"/>
    <n v="4066.54370117188"/>
    <n v="41.543701171880002"/>
    <n v="1.0321416440218634E-2"/>
  </r>
  <r>
    <x v="152"/>
    <n v="9"/>
    <n v="4006"/>
    <n v="4169.634765625"/>
    <n v="163.634765625"/>
    <n v="4.0847420275836245E-2"/>
  </r>
  <r>
    <x v="152"/>
    <n v="10"/>
    <n v="3849"/>
    <n v="4218.72412109375"/>
    <n v="369.72412109375"/>
    <n v="9.6057189164393347E-2"/>
  </r>
  <r>
    <x v="152"/>
    <n v="11"/>
    <n v="4127"/>
    <n v="4325.4736328125"/>
    <n v="198.4736328125"/>
    <n v="4.8091502983401986E-2"/>
  </r>
  <r>
    <x v="152"/>
    <n v="12"/>
    <n v="4253"/>
    <n v="4219.0927734375"/>
    <n v="33.9072265625"/>
    <n v="7.9725432782741593E-3"/>
  </r>
  <r>
    <x v="152"/>
    <n v="13"/>
    <n v="4719"/>
    <n v="4267.10009765625"/>
    <n v="451.89990234375"/>
    <n v="9.5761793249364277E-2"/>
  </r>
  <r>
    <x v="152"/>
    <n v="14"/>
    <n v="4708"/>
    <n v="4261.4580078125"/>
    <n v="446.5419921875"/>
    <n v="9.4847491968457945E-2"/>
  </r>
  <r>
    <x v="152"/>
    <n v="15"/>
    <n v="4811"/>
    <n v="4254.67626953125"/>
    <n v="556.32373046875"/>
    <n v="0.11563577852187695"/>
  </r>
  <r>
    <x v="152"/>
    <n v="16"/>
    <n v="4804"/>
    <n v="4259.9052734375"/>
    <n v="544.0947265625"/>
    <n v="0.11325868579569109"/>
  </r>
  <r>
    <x v="152"/>
    <n v="17"/>
    <n v="4542"/>
    <n v="4232.25634765625"/>
    <n v="309.74365234375"/>
    <n v="6.8195432043978418E-2"/>
  </r>
  <r>
    <x v="152"/>
    <n v="18"/>
    <n v="4332"/>
    <n v="4167.8662109375"/>
    <n v="164.1337890625"/>
    <n v="3.7888686302516156E-2"/>
  </r>
  <r>
    <x v="152"/>
    <n v="19"/>
    <n v="4182"/>
    <n v="4064.08276367188"/>
    <n v="117.91723632812"/>
    <n v="2.8196374062199905E-2"/>
  </r>
  <r>
    <x v="152"/>
    <n v="20"/>
    <n v="3987"/>
    <n v="3979.806640625"/>
    <n v="7.193359375"/>
    <n v="1.8042035051417105E-3"/>
  </r>
  <r>
    <x v="152"/>
    <n v="21"/>
    <n v="3952"/>
    <n v="3924.16918945313"/>
    <n v="27.830810546869998"/>
    <n v="7.0422091464752016E-3"/>
  </r>
  <r>
    <x v="152"/>
    <n v="22"/>
    <n v="3876"/>
    <n v="3896.15405273438"/>
    <n v="20.154052734380002"/>
    <n v="5.199704007837978E-3"/>
  </r>
  <r>
    <x v="152"/>
    <n v="23"/>
    <n v="3820"/>
    <n v="3812.85546875"/>
    <n v="7.14453125"/>
    <n v="1.8702961387434556E-3"/>
  </r>
  <r>
    <x v="153"/>
    <n v="0"/>
    <n v="3780"/>
    <n v="3815.26977539063"/>
    <n v="35.269775390630002"/>
    <n v="9.3306284102195776E-3"/>
  </r>
  <r>
    <x v="153"/>
    <n v="1"/>
    <n v="3757"/>
    <n v="3749.37890625"/>
    <n v="7.62109375"/>
    <n v="2.0285051237689646E-3"/>
  </r>
  <r>
    <x v="153"/>
    <n v="2"/>
    <n v="3705"/>
    <n v="3762.03198242188"/>
    <n v="57.031982421880002"/>
    <n v="1.5393247617241566E-2"/>
  </r>
  <r>
    <x v="153"/>
    <n v="3"/>
    <n v="3732"/>
    <n v="3752.34252929688"/>
    <n v="20.342529296880002"/>
    <n v="5.4508385039871389E-3"/>
  </r>
  <r>
    <x v="153"/>
    <n v="4"/>
    <n v="3649"/>
    <n v="3727.85083007813"/>
    <n v="78.850830078130002"/>
    <n v="2.1608887387813101E-2"/>
  </r>
  <r>
    <x v="153"/>
    <n v="5"/>
    <n v="3677"/>
    <n v="3730.10986328125"/>
    <n v="53.10986328125"/>
    <n v="1.4443802904881698E-2"/>
  </r>
  <r>
    <x v="153"/>
    <n v="6"/>
    <n v="3673"/>
    <n v="3785.59375"/>
    <n v="112.59375"/>
    <n v="3.0654437789273074E-2"/>
  </r>
  <r>
    <x v="153"/>
    <n v="7"/>
    <n v="3798"/>
    <n v="3849.61010742188"/>
    <n v="51.610107421880002"/>
    <n v="1.3588759194807794E-2"/>
  </r>
  <r>
    <x v="153"/>
    <n v="8"/>
    <n v="3944"/>
    <n v="3977.8876953125"/>
    <n v="33.8876953125"/>
    <n v="8.5922148358265719E-3"/>
  </r>
  <r>
    <x v="153"/>
    <n v="9"/>
    <n v="4016"/>
    <n v="4062.28002929688"/>
    <n v="46.280029296880002"/>
    <n v="1.1523911677509961E-2"/>
  </r>
  <r>
    <x v="153"/>
    <n v="10"/>
    <n v="4110"/>
    <n v="4143.63818359375"/>
    <n v="33.63818359375"/>
    <n v="8.1844728938564471E-3"/>
  </r>
  <r>
    <x v="153"/>
    <n v="11"/>
    <n v="4527"/>
    <n v="4298.12109375"/>
    <n v="228.87890625"/>
    <n v="5.0558627402253149E-2"/>
  </r>
  <r>
    <x v="153"/>
    <n v="12"/>
    <n v="4608"/>
    <n v="4591.48046875"/>
    <n v="16.51953125"/>
    <n v="3.584967719184028E-3"/>
  </r>
  <r>
    <x v="153"/>
    <n v="13"/>
    <n v="4543"/>
    <n v="4629.9482421875"/>
    <n v="86.9482421875"/>
    <n v="1.9138948313339205E-2"/>
  </r>
  <r>
    <x v="153"/>
    <n v="14"/>
    <n v="4622"/>
    <n v="4654.5322265625"/>
    <n v="32.5322265625"/>
    <n v="7.0385604851795763E-3"/>
  </r>
  <r>
    <x v="153"/>
    <n v="15"/>
    <n v="4672"/>
    <n v="4636.70068359375"/>
    <n v="35.29931640625"/>
    <n v="7.5555043677761127E-3"/>
  </r>
  <r>
    <x v="153"/>
    <n v="16"/>
    <n v="4533"/>
    <n v="4669.298828125"/>
    <n v="136.298828125"/>
    <n v="3.0068128860577983E-2"/>
  </r>
  <r>
    <x v="153"/>
    <n v="17"/>
    <n v="4763"/>
    <n v="4585.29052734375"/>
    <n v="177.70947265625"/>
    <n v="3.7310407864003782E-2"/>
  </r>
  <r>
    <x v="153"/>
    <n v="18"/>
    <n v="4769"/>
    <n v="4502.34814453125"/>
    <n v="266.65185546875"/>
    <n v="5.5913578416596769E-2"/>
  </r>
  <r>
    <x v="153"/>
    <n v="19"/>
    <n v="4294"/>
    <n v="4359.31396484375"/>
    <n v="65.31396484375"/>
    <n v="1.5210518128493247E-2"/>
  </r>
  <r>
    <x v="153"/>
    <n v="20"/>
    <n v="4212"/>
    <n v="4262.708984375"/>
    <n v="50.708984375"/>
    <n v="1.2039170079534664E-2"/>
  </r>
  <r>
    <x v="153"/>
    <n v="21"/>
    <n v="4157"/>
    <n v="4145.23388671875"/>
    <n v="11.76611328125"/>
    <n v="2.8304337939018525E-3"/>
  </r>
  <r>
    <x v="153"/>
    <n v="22"/>
    <n v="3961"/>
    <n v="4044.73266601562"/>
    <n v="83.732666015619998"/>
    <n v="2.1139274429593537E-2"/>
  </r>
  <r>
    <x v="153"/>
    <n v="23"/>
    <n v="3900"/>
    <n v="3957.40356445313"/>
    <n v="57.403564453130002"/>
    <n v="1.4718862680289744E-2"/>
  </r>
  <r>
    <x v="154"/>
    <n v="0"/>
    <n v="3890"/>
    <n v="3921.04614257813"/>
    <n v="31.046142578130002"/>
    <n v="7.9810135162287927E-3"/>
  </r>
  <r>
    <x v="154"/>
    <n v="1"/>
    <n v="3881"/>
    <n v="3861.1396484375"/>
    <n v="19.8603515625"/>
    <n v="5.1173284108477195E-3"/>
  </r>
  <r>
    <x v="154"/>
    <n v="2"/>
    <n v="3846"/>
    <n v="3840.33325195313"/>
    <n v="5.6667480468699978"/>
    <n v="1.4734134287233483E-3"/>
  </r>
  <r>
    <x v="154"/>
    <n v="3"/>
    <n v="3862"/>
    <n v="3827.48999023438"/>
    <n v="34.510009765619998"/>
    <n v="8.9357870962247527E-3"/>
  </r>
  <r>
    <x v="154"/>
    <n v="4"/>
    <n v="3885"/>
    <n v="3834.54565429688"/>
    <n v="50.454345703119998"/>
    <n v="1.2986961570944658E-2"/>
  </r>
  <r>
    <x v="154"/>
    <n v="5"/>
    <n v="3837"/>
    <n v="3869.060546875"/>
    <n v="32.060546875"/>
    <n v="8.3556285835287986E-3"/>
  </r>
  <r>
    <x v="154"/>
    <n v="6"/>
    <n v="3933"/>
    <n v="3897.63720703125"/>
    <n v="35.36279296875"/>
    <n v="8.9913025600686491E-3"/>
  </r>
  <r>
    <x v="154"/>
    <n v="7"/>
    <n v="4038"/>
    <n v="3968.94067382813"/>
    <n v="69.059326171869998"/>
    <n v="1.71023591312209E-2"/>
  </r>
  <r>
    <x v="154"/>
    <n v="8"/>
    <n v="4187"/>
    <n v="4085.95874023438"/>
    <n v="101.04125976562"/>
    <n v="2.4132137512686887E-2"/>
  </r>
  <r>
    <x v="154"/>
    <n v="9"/>
    <n v="4242"/>
    <n v="4161.5419921875"/>
    <n v="80.4580078125"/>
    <n v="1.8966998541371995E-2"/>
  </r>
  <r>
    <x v="154"/>
    <n v="10"/>
    <n v="4417"/>
    <n v="4229.76123046875"/>
    <n v="187.23876953125"/>
    <n v="4.2390484385612409E-2"/>
  </r>
  <r>
    <x v="154"/>
    <n v="11"/>
    <n v="4631"/>
    <n v="4345.662109375"/>
    <n v="285.337890625"/>
    <n v="6.1614746410062621E-2"/>
  </r>
  <r>
    <x v="154"/>
    <n v="12"/>
    <n v="4944"/>
    <n v="4684.2138671875"/>
    <n v="259.7861328125"/>
    <n v="5.2545738837479775E-2"/>
  </r>
  <r>
    <x v="154"/>
    <n v="13"/>
    <n v="4988"/>
    <n v="4784.4384765625"/>
    <n v="203.5615234375"/>
    <n v="4.0810249285785888E-2"/>
  </r>
  <r>
    <x v="154"/>
    <n v="14"/>
    <n v="5047"/>
    <n v="4783.3681640625"/>
    <n v="263.6318359375"/>
    <n v="5.2235354851892214E-2"/>
  </r>
  <r>
    <x v="154"/>
    <n v="15"/>
    <n v="5104"/>
    <n v="4788.48681640625"/>
    <n v="315.51318359375"/>
    <n v="6.1816846315389889E-2"/>
  </r>
  <r>
    <x v="154"/>
    <n v="16"/>
    <n v="4970"/>
    <n v="4792.32275390625"/>
    <n v="177.67724609375"/>
    <n v="3.5749948912223342E-2"/>
  </r>
  <r>
    <x v="154"/>
    <n v="17"/>
    <n v="5053"/>
    <n v="4725.30908203125"/>
    <n v="327.69091796875"/>
    <n v="6.4850765479665548E-2"/>
  </r>
  <r>
    <x v="154"/>
    <n v="18"/>
    <n v="4685"/>
    <n v="4609.6259765625"/>
    <n v="75.3740234375"/>
    <n v="1.6088372131803627E-2"/>
  </r>
  <r>
    <x v="154"/>
    <n v="19"/>
    <n v="4494"/>
    <n v="4483.3828125"/>
    <n v="10.6171875"/>
    <n v="2.3625250333778373E-3"/>
  </r>
  <r>
    <x v="154"/>
    <n v="20"/>
    <n v="4288"/>
    <n v="4387.091796875"/>
    <n v="99.091796875"/>
    <n v="2.3109094420475745E-2"/>
  </r>
  <r>
    <x v="154"/>
    <n v="21"/>
    <n v="4170"/>
    <n v="4289.2783203125"/>
    <n v="119.2783203125"/>
    <n v="2.8603913744004797E-2"/>
  </r>
  <r>
    <x v="154"/>
    <n v="22"/>
    <n v="4106"/>
    <n v="4184.943359375"/>
    <n v="78.943359375"/>
    <n v="1.9226341786410132E-2"/>
  </r>
  <r>
    <x v="154"/>
    <n v="23"/>
    <n v="3982"/>
    <n v="4112.52587890625"/>
    <n v="130.52587890625"/>
    <n v="3.2778975114578099E-2"/>
  </r>
  <r>
    <x v="155"/>
    <n v="0"/>
    <n v="4006"/>
    <n v="4111.48583984375"/>
    <n v="105.48583984375"/>
    <n v="2.6331962017910635E-2"/>
  </r>
  <r>
    <x v="155"/>
    <n v="1"/>
    <n v="3946"/>
    <n v="4094.7373046875"/>
    <n v="148.7373046875"/>
    <n v="3.7693184158008111E-2"/>
  </r>
  <r>
    <x v="155"/>
    <n v="2"/>
    <n v="3843"/>
    <n v="4079.154296875"/>
    <n v="236.154296875"/>
    <n v="6.1450506602914387E-2"/>
  </r>
  <r>
    <x v="155"/>
    <n v="3"/>
    <n v="3915"/>
    <n v="4076.150390625"/>
    <n v="161.150390625"/>
    <n v="4.1162296455938698E-2"/>
  </r>
  <r>
    <x v="155"/>
    <n v="4"/>
    <n v="3937"/>
    <n v="4059.2529296875"/>
    <n v="122.2529296875"/>
    <n v="3.1052306245237492E-2"/>
  </r>
  <r>
    <x v="155"/>
    <n v="5"/>
    <n v="3890"/>
    <n v="4067.69604492188"/>
    <n v="177.69604492188"/>
    <n v="4.5680217203568123E-2"/>
  </r>
  <r>
    <x v="155"/>
    <n v="6"/>
    <n v="3955"/>
    <n v="4082.0634765625"/>
    <n v="127.0634765625"/>
    <n v="3.2127301280025285E-2"/>
  </r>
  <r>
    <x v="155"/>
    <n v="7"/>
    <n v="3898"/>
    <n v="4144.5283203125"/>
    <n v="246.5283203125"/>
    <n v="6.3244823066316055E-2"/>
  </r>
  <r>
    <x v="155"/>
    <n v="8"/>
    <n v="4210"/>
    <n v="4273.828125"/>
    <n v="63.828125"/>
    <n v="1.5161074821852732E-2"/>
  </r>
  <r>
    <x v="155"/>
    <n v="9"/>
    <n v="4209"/>
    <n v="4392.6083984375"/>
    <n v="183.6083984375"/>
    <n v="4.3622807896768825E-2"/>
  </r>
  <r>
    <x v="155"/>
    <n v="10"/>
    <n v="4333"/>
    <n v="4479.8974609375"/>
    <n v="146.8974609375"/>
    <n v="3.390202191033926E-2"/>
  </r>
  <r>
    <x v="155"/>
    <n v="11"/>
    <n v="4457"/>
    <n v="4582.2431640625"/>
    <n v="125.2431640625"/>
    <n v="2.8100328486089298E-2"/>
  </r>
  <r>
    <x v="155"/>
    <n v="12"/>
    <n v="4861"/>
    <n v="4567.9599609375"/>
    <n v="293.0400390625"/>
    <n v="6.0283900239148321E-2"/>
  </r>
  <r>
    <x v="155"/>
    <n v="13"/>
    <n v="4697"/>
    <n v="4662.23876953125"/>
    <n v="34.76123046875"/>
    <n v="7.4007303531509472E-3"/>
  </r>
  <r>
    <x v="155"/>
    <n v="14"/>
    <n v="4963"/>
    <n v="4705.20751953125"/>
    <n v="257.79248046875"/>
    <n v="5.1942873356588759E-2"/>
  </r>
  <r>
    <x v="155"/>
    <n v="15"/>
    <n v="5280"/>
    <n v="4691.03662109375"/>
    <n v="588.96337890625"/>
    <n v="0.11154609448982007"/>
  </r>
  <r>
    <x v="155"/>
    <n v="16"/>
    <n v="5199"/>
    <n v="4675.5458984375"/>
    <n v="523.4541015625"/>
    <n v="0.10068361253366032"/>
  </r>
  <r>
    <x v="155"/>
    <n v="17"/>
    <n v="5047"/>
    <n v="4605.64208984375"/>
    <n v="441.35791015625"/>
    <n v="8.7449556202942341E-2"/>
  </r>
  <r>
    <x v="155"/>
    <n v="18"/>
    <n v="5110"/>
    <n v="4546.7705078125"/>
    <n v="563.2294921875"/>
    <n v="0.11022103565313111"/>
  </r>
  <r>
    <x v="155"/>
    <n v="19"/>
    <n v="4973"/>
    <n v="4404.45361328125"/>
    <n v="568.54638671875"/>
    <n v="0.11432664120626382"/>
  </r>
  <r>
    <x v="155"/>
    <n v="20"/>
    <n v="4904"/>
    <n v="4288.43310546875"/>
    <n v="615.56689453125"/>
    <n v="0.12552342873801997"/>
  </r>
  <r>
    <x v="155"/>
    <n v="21"/>
    <n v="4593"/>
    <n v="4212.0478515625"/>
    <n v="380.9521484375"/>
    <n v="8.2941900378293049E-2"/>
  </r>
  <r>
    <x v="155"/>
    <n v="22"/>
    <n v="4489"/>
    <n v="4175.09619140625"/>
    <n v="313.90380859375"/>
    <n v="6.9927335396246376E-2"/>
  </r>
  <r>
    <x v="155"/>
    <n v="23"/>
    <n v="4300"/>
    <n v="4081.03857421875"/>
    <n v="218.96142578125"/>
    <n v="5.092126180959302E-2"/>
  </r>
  <r>
    <x v="156"/>
    <n v="0"/>
    <n v="4231"/>
    <n v="4097.49560546875"/>
    <n v="133.50439453125"/>
    <n v="3.1553863042129524E-2"/>
  </r>
  <r>
    <x v="156"/>
    <n v="1"/>
    <n v="4190"/>
    <n v="4025.63305664062"/>
    <n v="164.36694335938"/>
    <n v="3.9228387436606206E-2"/>
  </r>
  <r>
    <x v="156"/>
    <n v="2"/>
    <n v="4116"/>
    <n v="3968.83666992188"/>
    <n v="147.16333007812"/>
    <n v="3.5753967463100098E-2"/>
  </r>
  <r>
    <x v="156"/>
    <n v="3"/>
    <n v="3983"/>
    <n v="3971.63842773438"/>
    <n v="11.361572265619998"/>
    <n v="2.8525162605121763E-3"/>
  </r>
  <r>
    <x v="156"/>
    <n v="4"/>
    <n v="3957"/>
    <n v="3989.60473632813"/>
    <n v="32.604736328130002"/>
    <n v="8.2397615183548156E-3"/>
  </r>
  <r>
    <x v="156"/>
    <n v="5"/>
    <n v="3954"/>
    <n v="3994.15405273438"/>
    <n v="40.154052734380002"/>
    <n v="1.0155299123515428E-2"/>
  </r>
  <r>
    <x v="156"/>
    <n v="6"/>
    <n v="4061"/>
    <n v="4060.68359375"/>
    <n v="0.31640625"/>
    <n v="7.791338340310268E-5"/>
  </r>
  <r>
    <x v="156"/>
    <n v="7"/>
    <n v="4115"/>
    <n v="4094.57470703125"/>
    <n v="20.42529296875"/>
    <n v="4.9636191904617252E-3"/>
  </r>
  <r>
    <x v="156"/>
    <n v="8"/>
    <n v="4345"/>
    <n v="4233.8173828125"/>
    <n v="111.1826171875"/>
    <n v="2.5588634565592634E-2"/>
  </r>
  <r>
    <x v="156"/>
    <n v="9"/>
    <n v="4583"/>
    <n v="4307.30078125"/>
    <n v="275.69921875"/>
    <n v="6.0156931867772205E-2"/>
  </r>
  <r>
    <x v="156"/>
    <n v="10"/>
    <n v="4756"/>
    <n v="4380.15966796875"/>
    <n v="375.84033203125"/>
    <n v="7.9024460057033216E-2"/>
  </r>
  <r>
    <x v="156"/>
    <n v="11"/>
    <n v="4908"/>
    <n v="4510.4306640625"/>
    <n v="397.5693359375"/>
    <n v="8.1004347175529748E-2"/>
  </r>
  <r>
    <x v="156"/>
    <n v="12"/>
    <n v="5035"/>
    <n v="5004.12744140625"/>
    <n v="30.87255859375"/>
    <n v="6.1315905846573981E-3"/>
  </r>
  <r>
    <x v="156"/>
    <n v="13"/>
    <n v="5263"/>
    <n v="5112.21142578125"/>
    <n v="150.78857421875"/>
    <n v="2.8650688622221167E-2"/>
  </r>
  <r>
    <x v="156"/>
    <n v="14"/>
    <n v="5500"/>
    <n v="5188.150390625"/>
    <n v="311.849609375"/>
    <n v="5.6699928977272725E-2"/>
  </r>
  <r>
    <x v="156"/>
    <n v="15"/>
    <n v="5530"/>
    <n v="5167.2724609375"/>
    <n v="362.7275390625"/>
    <n v="6.5592683374773961E-2"/>
  </r>
  <r>
    <x v="156"/>
    <n v="16"/>
    <n v="5654"/>
    <n v="5171.24365234375"/>
    <n v="482.75634765625"/>
    <n v="8.5383153105102583E-2"/>
  </r>
  <r>
    <x v="156"/>
    <n v="17"/>
    <n v="5675"/>
    <n v="5123.29345703125"/>
    <n v="551.70654296875"/>
    <n v="9.7217011976872242E-2"/>
  </r>
  <r>
    <x v="156"/>
    <n v="18"/>
    <n v="5510"/>
    <n v="5044.19287109375"/>
    <n v="465.80712890625"/>
    <n v="8.4538498894056263E-2"/>
  </r>
  <r>
    <x v="156"/>
    <n v="19"/>
    <n v="5132"/>
    <n v="4903.71240234375"/>
    <n v="228.28759765625"/>
    <n v="4.448316400160756E-2"/>
  </r>
  <r>
    <x v="156"/>
    <n v="20"/>
    <n v="4863"/>
    <n v="4782.23486328125"/>
    <n v="80.76513671875"/>
    <n v="1.6608088981852766E-2"/>
  </r>
  <r>
    <x v="156"/>
    <n v="21"/>
    <n v="4704"/>
    <n v="4635.66650390625"/>
    <n v="68.33349609375"/>
    <n v="1.4526678591358418E-2"/>
  </r>
  <r>
    <x v="156"/>
    <n v="22"/>
    <n v="4529"/>
    <n v="4520.04248046875"/>
    <n v="8.95751953125"/>
    <n v="1.9778139834952528E-3"/>
  </r>
  <r>
    <x v="156"/>
    <n v="23"/>
    <n v="4399"/>
    <n v="4400.31396484375"/>
    <n v="1.31396484375"/>
    <n v="2.9869625909297569E-4"/>
  </r>
  <r>
    <x v="157"/>
    <n v="0"/>
    <n v="4304"/>
    <n v="4319.79296875"/>
    <n v="15.79296875"/>
    <n v="3.6693700627323418E-3"/>
  </r>
  <r>
    <x v="157"/>
    <n v="1"/>
    <n v="4205"/>
    <n v="4221.0693359375"/>
    <n v="16.0693359375"/>
    <n v="3.8214829815695602E-3"/>
  </r>
  <r>
    <x v="157"/>
    <n v="2"/>
    <n v="4175"/>
    <n v="4178.04052734375"/>
    <n v="3.04052734375"/>
    <n v="7.2827002245508981E-4"/>
  </r>
  <r>
    <x v="157"/>
    <n v="3"/>
    <n v="4020"/>
    <n v="4158.34326171875"/>
    <n v="138.34326171875"/>
    <n v="3.4413746696206469E-2"/>
  </r>
  <r>
    <x v="157"/>
    <n v="4"/>
    <n v="3842"/>
    <n v="4148.46435546875"/>
    <n v="306.46435546875"/>
    <n v="7.9766880652980224E-2"/>
  </r>
  <r>
    <x v="157"/>
    <n v="5"/>
    <n v="3803"/>
    <n v="4146.49560546875"/>
    <n v="343.49560546875"/>
    <n v="9.0322273328622138E-2"/>
  </r>
  <r>
    <x v="157"/>
    <n v="6"/>
    <n v="3960"/>
    <n v="4165.33740234375"/>
    <n v="205.33740234375"/>
    <n v="5.1852879379734845E-2"/>
  </r>
  <r>
    <x v="157"/>
    <n v="7"/>
    <n v="4089"/>
    <n v="4216.5576171875"/>
    <n v="127.5576171875"/>
    <n v="3.1195308678772318E-2"/>
  </r>
  <r>
    <x v="157"/>
    <n v="8"/>
    <n v="4319"/>
    <n v="4359.64013671875"/>
    <n v="40.64013671875"/>
    <n v="9.4096172073975456E-3"/>
  </r>
  <r>
    <x v="157"/>
    <n v="9"/>
    <n v="4176"/>
    <n v="4456.3505859375"/>
    <n v="280.3505859375"/>
    <n v="6.7133761000359199E-2"/>
  </r>
  <r>
    <x v="157"/>
    <n v="10"/>
    <n v="4580"/>
    <n v="4544.9228515625"/>
    <n v="35.0771484375"/>
    <n v="7.6587660343886465E-3"/>
  </r>
  <r>
    <x v="157"/>
    <n v="11"/>
    <n v="4769"/>
    <n v="4659.45263671875"/>
    <n v="109.54736328125"/>
    <n v="2.2970719916387085E-2"/>
  </r>
  <r>
    <x v="157"/>
    <n v="12"/>
    <n v="5064"/>
    <n v="4934.7373046875"/>
    <n v="129.2626953125"/>
    <n v="2.5525808710999211E-2"/>
  </r>
  <r>
    <x v="157"/>
    <n v="13"/>
    <n v="5245"/>
    <n v="5061.41259765625"/>
    <n v="183.58740234375"/>
    <n v="3.5002364603193517E-2"/>
  </r>
  <r>
    <x v="157"/>
    <n v="14"/>
    <n v="5450"/>
    <n v="5064.96337890625"/>
    <n v="385.03662109375"/>
    <n v="7.0648921301605508E-2"/>
  </r>
  <r>
    <x v="157"/>
    <n v="15"/>
    <n v="5455"/>
    <n v="5096.85498046875"/>
    <n v="358.14501953125"/>
    <n v="6.5654449043308888E-2"/>
  </r>
  <r>
    <x v="157"/>
    <n v="16"/>
    <n v="5407"/>
    <n v="5150.08349609375"/>
    <n v="256.91650390625"/>
    <n v="4.75155361394951E-2"/>
  </r>
  <r>
    <x v="157"/>
    <n v="17"/>
    <n v="5104"/>
    <n v="5089.64794921875"/>
    <n v="14.35205078125"/>
    <n v="2.8119221750097963E-3"/>
  </r>
  <r>
    <x v="157"/>
    <n v="18"/>
    <n v="4920"/>
    <n v="5001.11328125"/>
    <n v="81.11328125"/>
    <n v="1.6486439278455285E-2"/>
  </r>
  <r>
    <x v="157"/>
    <n v="19"/>
    <n v="4790"/>
    <n v="4885.8408203125"/>
    <n v="95.8408203125"/>
    <n v="2.0008521985908141E-2"/>
  </r>
  <r>
    <x v="157"/>
    <n v="20"/>
    <n v="4611"/>
    <n v="4734.1806640625"/>
    <n v="123.1806640625"/>
    <n v="2.6714522676751246E-2"/>
  </r>
  <r>
    <x v="157"/>
    <n v="21"/>
    <n v="4403"/>
    <n v="4591.52587890625"/>
    <n v="188.52587890625"/>
    <n v="4.2817596844481033E-2"/>
  </r>
  <r>
    <x v="157"/>
    <n v="22"/>
    <n v="4390"/>
    <n v="4478.6962890625"/>
    <n v="88.6962890625"/>
    <n v="2.0204166073462416E-2"/>
  </r>
  <r>
    <x v="157"/>
    <n v="23"/>
    <n v="4249"/>
    <n v="4370.94091796875"/>
    <n v="121.94091796875"/>
    <n v="2.8698733341668628E-2"/>
  </r>
  <r>
    <x v="158"/>
    <n v="0"/>
    <n v="4157"/>
    <n v="4303.7744140625"/>
    <n v="146.7744140625"/>
    <n v="3.5307773409309601E-2"/>
  </r>
  <r>
    <x v="158"/>
    <n v="1"/>
    <n v="4042"/>
    <n v="4236.6953125"/>
    <n v="194.6953125"/>
    <n v="4.8168063458683817E-2"/>
  </r>
  <r>
    <x v="158"/>
    <n v="2"/>
    <n v="3996"/>
    <n v="4217.90283203125"/>
    <n v="221.90283203125"/>
    <n v="5.5531239247059556E-2"/>
  </r>
  <r>
    <x v="158"/>
    <n v="3"/>
    <n v="3993"/>
    <n v="4170.68408203125"/>
    <n v="177.68408203125"/>
    <n v="4.4498893571562732E-2"/>
  </r>
  <r>
    <x v="158"/>
    <n v="4"/>
    <n v="3996"/>
    <n v="4140.8896484375"/>
    <n v="144.8896484375"/>
    <n v="3.6258670780155156E-2"/>
  </r>
  <r>
    <x v="158"/>
    <n v="5"/>
    <n v="3982"/>
    <n v="4125.04833984375"/>
    <n v="143.04833984375"/>
    <n v="3.5923741799033147E-2"/>
  </r>
  <r>
    <x v="158"/>
    <n v="6"/>
    <n v="4072"/>
    <n v="4157.72705078125"/>
    <n v="85.72705078125"/>
    <n v="2.1052812077910116E-2"/>
  </r>
  <r>
    <x v="158"/>
    <n v="7"/>
    <n v="4099"/>
    <n v="4236.77001953125"/>
    <n v="137.77001953125"/>
    <n v="3.3610641505550133E-2"/>
  </r>
  <r>
    <x v="158"/>
    <n v="8"/>
    <n v="4323"/>
    <n v="4406.7236328125"/>
    <n v="83.7236328125"/>
    <n v="1.9367021238144808E-2"/>
  </r>
  <r>
    <x v="158"/>
    <n v="9"/>
    <n v="4380"/>
    <n v="4503.14404296875"/>
    <n v="123.14404296875"/>
    <n v="2.8115078303367579E-2"/>
  </r>
  <r>
    <x v="158"/>
    <n v="10"/>
    <n v="4445"/>
    <n v="4624.34326171875"/>
    <n v="179.34326171875"/>
    <n v="4.0347190487907761E-2"/>
  </r>
  <r>
    <x v="158"/>
    <n v="11"/>
    <n v="4394"/>
    <n v="4771.76025390625"/>
    <n v="377.76025390625"/>
    <n v="8.5971837484353664E-2"/>
  </r>
  <r>
    <x v="158"/>
    <n v="12"/>
    <n v="4504"/>
    <n v="4604.36474609375"/>
    <n v="100.36474609375"/>
    <n v="2.2283469381383213E-2"/>
  </r>
  <r>
    <x v="158"/>
    <n v="13"/>
    <n v="4520"/>
    <n v="4749.251953125"/>
    <n v="229.251953125"/>
    <n v="5.0719458655973451E-2"/>
  </r>
  <r>
    <x v="158"/>
    <n v="14"/>
    <n v="4594"/>
    <n v="4864.1376953125"/>
    <n v="270.1376953125"/>
    <n v="5.8802284569547232E-2"/>
  </r>
  <r>
    <x v="158"/>
    <n v="15"/>
    <n v="5138"/>
    <n v="4916.76611328125"/>
    <n v="221.23388671875"/>
    <n v="4.3058366430274428E-2"/>
  </r>
  <r>
    <x v="158"/>
    <n v="16"/>
    <n v="4935"/>
    <n v="4908.81103515625"/>
    <n v="26.18896484375"/>
    <n v="5.3067811233535964E-3"/>
  </r>
  <r>
    <x v="158"/>
    <n v="17"/>
    <n v="4903"/>
    <n v="4884.41064453125"/>
    <n v="18.58935546875"/>
    <n v="3.7914247335814806E-3"/>
  </r>
  <r>
    <x v="158"/>
    <n v="18"/>
    <n v="4877"/>
    <n v="4811.99755859375"/>
    <n v="65.00244140625"/>
    <n v="1.3328366086989953E-2"/>
  </r>
  <r>
    <x v="158"/>
    <n v="19"/>
    <n v="4742"/>
    <n v="4640.44091796875"/>
    <n v="101.55908203125"/>
    <n v="2.1416929993937156E-2"/>
  </r>
  <r>
    <x v="158"/>
    <n v="20"/>
    <n v="4607"/>
    <n v="4505.46630859375"/>
    <n v="101.53369140625"/>
    <n v="2.2039003995278923E-2"/>
  </r>
  <r>
    <x v="158"/>
    <n v="21"/>
    <n v="4498"/>
    <n v="4412.91259765625"/>
    <n v="85.08740234375"/>
    <n v="1.8916719062638952E-2"/>
  </r>
  <r>
    <x v="158"/>
    <n v="22"/>
    <n v="4334"/>
    <n v="4343.5849609375"/>
    <n v="9.5849609375"/>
    <n v="2.2115738203737885E-3"/>
  </r>
  <r>
    <x v="158"/>
    <n v="23"/>
    <n v="4188"/>
    <n v="4259.83642578125"/>
    <n v="71.83642578125"/>
    <n v="1.715291924098615E-2"/>
  </r>
  <r>
    <x v="159"/>
    <n v="0"/>
    <n v="4211"/>
    <n v="4213.265625"/>
    <n v="2.265625"/>
    <n v="5.3802540964141532E-4"/>
  </r>
  <r>
    <x v="159"/>
    <n v="1"/>
    <n v="4143"/>
    <n v="4180.89697265625"/>
    <n v="37.89697265625"/>
    <n v="9.1472297022085446E-3"/>
  </r>
  <r>
    <x v="159"/>
    <n v="2"/>
    <n v="4227"/>
    <n v="4128.302734375"/>
    <n v="98.697265625"/>
    <n v="2.3349246658386561E-2"/>
  </r>
  <r>
    <x v="159"/>
    <n v="3"/>
    <n v="4244"/>
    <n v="4139.6171875"/>
    <n v="104.3828125"/>
    <n v="2.4595384660697456E-2"/>
  </r>
  <r>
    <x v="159"/>
    <n v="4"/>
    <n v="4181"/>
    <n v="4163.822265625"/>
    <n v="17.177734375"/>
    <n v="4.1085229311169577E-3"/>
  </r>
  <r>
    <x v="159"/>
    <n v="5"/>
    <n v="4145"/>
    <n v="4168.23193359375"/>
    <n v="23.23193359375"/>
    <n v="5.6048090696622435E-3"/>
  </r>
  <r>
    <x v="159"/>
    <n v="6"/>
    <n v="4256"/>
    <n v="4196.7607421875"/>
    <n v="59.2392578125"/>
    <n v="1.3918998546170113E-2"/>
  </r>
  <r>
    <x v="159"/>
    <n v="7"/>
    <n v="4342"/>
    <n v="4288.07275390625"/>
    <n v="53.92724609375"/>
    <n v="1.2419909279997697E-2"/>
  </r>
  <r>
    <x v="159"/>
    <n v="8"/>
    <n v="4631"/>
    <n v="4397.1279296875"/>
    <n v="233.8720703125"/>
    <n v="5.0501418767544805E-2"/>
  </r>
  <r>
    <x v="159"/>
    <n v="9"/>
    <n v="4634"/>
    <n v="4430.2138671875"/>
    <n v="203.7861328125"/>
    <n v="4.3976291068731119E-2"/>
  </r>
  <r>
    <x v="159"/>
    <n v="10"/>
    <n v="4910"/>
    <n v="4549.625"/>
    <n v="360.375"/>
    <n v="7.3396130346232186E-2"/>
  </r>
  <r>
    <x v="159"/>
    <n v="11"/>
    <n v="5005"/>
    <n v="4717.20361328125"/>
    <n v="287.79638671875"/>
    <n v="5.7501775568181819E-2"/>
  </r>
  <r>
    <x v="159"/>
    <n v="12"/>
    <n v="5194"/>
    <n v="5082.70849609375"/>
    <n v="111.29150390625"/>
    <n v="2.1426935676983058E-2"/>
  </r>
  <r>
    <x v="159"/>
    <n v="13"/>
    <n v="5262"/>
    <n v="5169.91455078125"/>
    <n v="92.08544921875"/>
    <n v="1.7500085370343976E-2"/>
  </r>
  <r>
    <x v="159"/>
    <n v="14"/>
    <n v="5439"/>
    <n v="5212.056640625"/>
    <n v="226.943359375"/>
    <n v="4.1725199370288658E-2"/>
  </r>
  <r>
    <x v="159"/>
    <n v="15"/>
    <n v="5517"/>
    <n v="5217.49951171875"/>
    <n v="299.50048828125"/>
    <n v="5.4286838550163134E-2"/>
  </r>
  <r>
    <x v="159"/>
    <n v="16"/>
    <n v="5411"/>
    <n v="5225.22900390625"/>
    <n v="185.77099609375"/>
    <n v="3.4332100553271114E-2"/>
  </r>
  <r>
    <x v="159"/>
    <n v="17"/>
    <n v="5302"/>
    <n v="5182.72705078125"/>
    <n v="119.27294921875"/>
    <n v="2.2495841044652961E-2"/>
  </r>
  <r>
    <x v="159"/>
    <n v="18"/>
    <n v="5042"/>
    <n v="5098.8515625"/>
    <n v="56.8515625"/>
    <n v="1.1275597481158271E-2"/>
  </r>
  <r>
    <x v="159"/>
    <n v="19"/>
    <n v="4849"/>
    <n v="4978.888671875"/>
    <n v="129.888671875"/>
    <n v="2.6786692488141885E-2"/>
  </r>
  <r>
    <x v="159"/>
    <n v="20"/>
    <n v="4650"/>
    <n v="4876.0810546875"/>
    <n v="226.0810546875"/>
    <n v="4.8619581653225809E-2"/>
  </r>
  <r>
    <x v="159"/>
    <n v="21"/>
    <n v="4455"/>
    <n v="4741.216796875"/>
    <n v="286.216796875"/>
    <n v="6.4246194584736252E-2"/>
  </r>
  <r>
    <x v="159"/>
    <n v="22"/>
    <n v="4415"/>
    <n v="4644.23046875"/>
    <n v="229.23046875"/>
    <n v="5.1920830973952434E-2"/>
  </r>
  <r>
    <x v="159"/>
    <n v="23"/>
    <n v="4336"/>
    <n v="4534.9462890625"/>
    <n v="198.9462890625"/>
    <n v="4.5882446739506456E-2"/>
  </r>
  <r>
    <x v="160"/>
    <n v="0"/>
    <n v="4250"/>
    <n v="4455.50048828125"/>
    <n v="205.50048828125"/>
    <n v="4.8353056066176472E-2"/>
  </r>
  <r>
    <x v="160"/>
    <n v="1"/>
    <n v="4398"/>
    <n v="4423.7919921875"/>
    <n v="25.7919921875"/>
    <n v="5.8644820799226925E-3"/>
  </r>
  <r>
    <x v="160"/>
    <n v="2"/>
    <n v="4287"/>
    <n v="4392.4677734375"/>
    <n v="105.4677734375"/>
    <n v="2.4601766605435036E-2"/>
  </r>
  <r>
    <x v="160"/>
    <n v="3"/>
    <n v="4329"/>
    <n v="4365.5751953125"/>
    <n v="36.5751953125"/>
    <n v="8.4488785660660655E-3"/>
  </r>
  <r>
    <x v="160"/>
    <n v="4"/>
    <n v="4311"/>
    <n v="4329.66064453125"/>
    <n v="18.66064453125"/>
    <n v="4.3286115822894922E-3"/>
  </r>
  <r>
    <x v="160"/>
    <n v="5"/>
    <n v="4092"/>
    <n v="4300.2802734375"/>
    <n v="208.2802734375"/>
    <n v="5.0899382560483868E-2"/>
  </r>
  <r>
    <x v="160"/>
    <n v="6"/>
    <n v="4174"/>
    <n v="4352.42236328125"/>
    <n v="178.42236328125"/>
    <n v="4.2746133991674651E-2"/>
  </r>
  <r>
    <x v="160"/>
    <n v="7"/>
    <n v="4368"/>
    <n v="4434.15771484375"/>
    <n v="66.15771484375"/>
    <n v="1.5145996988038004E-2"/>
  </r>
  <r>
    <x v="160"/>
    <n v="8"/>
    <n v="4571"/>
    <n v="4585.125"/>
    <n v="14.125"/>
    <n v="3.0901334500109384E-3"/>
  </r>
  <r>
    <x v="160"/>
    <n v="9"/>
    <n v="5087"/>
    <n v="4705.2861328125"/>
    <n v="381.7138671875"/>
    <n v="7.5037127420385291E-2"/>
  </r>
  <r>
    <x v="160"/>
    <n v="10"/>
    <n v="5339"/>
    <n v="4819.26171875"/>
    <n v="519.73828125"/>
    <n v="9.7347496019853902E-2"/>
  </r>
  <r>
    <x v="160"/>
    <n v="11"/>
    <n v="5516"/>
    <n v="4942.052734375"/>
    <n v="573.947265625"/>
    <n v="0.10405135344905729"/>
  </r>
  <r>
    <x v="160"/>
    <n v="12"/>
    <n v="5533"/>
    <n v="5568.13427734375"/>
    <n v="35.13427734375"/>
    <n v="6.3499507218055303E-3"/>
  </r>
  <r>
    <x v="160"/>
    <n v="13"/>
    <n v="5602"/>
    <n v="5586.216796875"/>
    <n v="15.783203125"/>
    <n v="2.817422906997501E-3"/>
  </r>
  <r>
    <x v="160"/>
    <n v="14"/>
    <n v="5531"/>
    <n v="5553.44775390625"/>
    <n v="22.44775390625"/>
    <n v="4.0585344252847587E-3"/>
  </r>
  <r>
    <x v="160"/>
    <n v="15"/>
    <n v="5330"/>
    <n v="5553.896484375"/>
    <n v="223.896484375"/>
    <n v="4.2006845098499064E-2"/>
  </r>
  <r>
    <x v="160"/>
    <n v="16"/>
    <n v="5480"/>
    <n v="5523.89599609375"/>
    <n v="43.89599609375"/>
    <n v="8.0102182652828473E-3"/>
  </r>
  <r>
    <x v="160"/>
    <n v="17"/>
    <n v="5797"/>
    <n v="5401.37451171875"/>
    <n v="395.62548828125"/>
    <n v="6.8246591043858898E-2"/>
  </r>
  <r>
    <x v="160"/>
    <n v="18"/>
    <n v="5517"/>
    <n v="5284.0703125"/>
    <n v="232.9296875"/>
    <n v="4.2220352999818744E-2"/>
  </r>
  <r>
    <x v="160"/>
    <n v="19"/>
    <n v="5276"/>
    <n v="5152.36962890625"/>
    <n v="123.63037109375"/>
    <n v="2.3432594976070888E-2"/>
  </r>
  <r>
    <x v="160"/>
    <n v="20"/>
    <n v="5017"/>
    <n v="4966.12841796875"/>
    <n v="50.87158203125"/>
    <n v="1.0139840947030097E-2"/>
  </r>
  <r>
    <x v="160"/>
    <n v="21"/>
    <n v="5009"/>
    <n v="4791.5361328125"/>
    <n v="217.4638671875"/>
    <n v="4.3414627108704335E-2"/>
  </r>
  <r>
    <x v="160"/>
    <n v="22"/>
    <n v="4848"/>
    <n v="4712.9462890625"/>
    <n v="135.0537109375"/>
    <n v="2.7857613642223597E-2"/>
  </r>
  <r>
    <x v="160"/>
    <n v="23"/>
    <n v="4623"/>
    <n v="4586.38427734375"/>
    <n v="36.61572265625"/>
    <n v="7.9203380177914774E-3"/>
  </r>
  <r>
    <x v="161"/>
    <n v="0"/>
    <n v="4615"/>
    <n v="4478.05517578125"/>
    <n v="136.94482421875"/>
    <n v="2.9673851401679305E-2"/>
  </r>
  <r>
    <x v="161"/>
    <n v="1"/>
    <n v="4863"/>
    <n v="4416.07470703125"/>
    <n v="446.92529296875"/>
    <n v="9.1903206450493519E-2"/>
  </r>
  <r>
    <x v="161"/>
    <n v="2"/>
    <n v="4746"/>
    <n v="4373.8046875"/>
    <n v="372.1953125"/>
    <n v="7.8422948272229245E-2"/>
  </r>
  <r>
    <x v="161"/>
    <n v="3"/>
    <n v="4662"/>
    <n v="4366.4482421875"/>
    <n v="295.5517578125"/>
    <n v="6.3395915446696691E-2"/>
  </r>
  <r>
    <x v="161"/>
    <n v="4"/>
    <n v="4559"/>
    <n v="4358.8779296875"/>
    <n v="200.1220703125"/>
    <n v="4.3896045253893401E-2"/>
  </r>
  <r>
    <x v="161"/>
    <n v="5"/>
    <n v="4584"/>
    <n v="4362.72265625"/>
    <n v="221.27734375"/>
    <n v="4.8271671847731241E-2"/>
  </r>
  <r>
    <x v="161"/>
    <n v="6"/>
    <n v="4737"/>
    <n v="4414.91015625"/>
    <n v="322.08984375"/>
    <n v="6.7994478309056361E-2"/>
  </r>
  <r>
    <x v="161"/>
    <n v="7"/>
    <n v="4715"/>
    <n v="4500.67529296875"/>
    <n v="214.32470703125"/>
    <n v="4.5455929380965009E-2"/>
  </r>
  <r>
    <x v="161"/>
    <n v="8"/>
    <n v="4896"/>
    <n v="4670.84375"/>
    <n v="225.15625"/>
    <n v="4.5987796160130719E-2"/>
  </r>
  <r>
    <x v="161"/>
    <n v="9"/>
    <n v="4773"/>
    <n v="4790.69677734375"/>
    <n v="17.69677734375"/>
    <n v="3.7076843376807039E-3"/>
  </r>
  <r>
    <x v="161"/>
    <n v="10"/>
    <n v="4880"/>
    <n v="4924.80517578125"/>
    <n v="44.80517578125"/>
    <n v="9.181388479764345E-3"/>
  </r>
  <r>
    <x v="161"/>
    <n v="11"/>
    <n v="5282"/>
    <n v="5095.09521484375"/>
    <n v="186.90478515625"/>
    <n v="3.5385230056086708E-2"/>
  </r>
  <r>
    <x v="161"/>
    <n v="12"/>
    <n v="5474"/>
    <n v="5389.47802734375"/>
    <n v="84.52197265625"/>
    <n v="1.5440623430078553E-2"/>
  </r>
  <r>
    <x v="161"/>
    <n v="13"/>
    <n v="5583"/>
    <n v="5465.533203125"/>
    <n v="117.466796875"/>
    <n v="2.1040085415547197E-2"/>
  </r>
  <r>
    <x v="161"/>
    <n v="14"/>
    <n v="5558"/>
    <n v="5519.56005859375"/>
    <n v="38.43994140625"/>
    <n v="6.9161463487315581E-3"/>
  </r>
  <r>
    <x v="161"/>
    <n v="15"/>
    <n v="5688"/>
    <n v="5529.61572265625"/>
    <n v="158.38427734375"/>
    <n v="2.7845337085750703E-2"/>
  </r>
  <r>
    <x v="161"/>
    <n v="16"/>
    <n v="5364"/>
    <n v="5520.5234375"/>
    <n v="156.5234375"/>
    <n v="2.9180357475764356E-2"/>
  </r>
  <r>
    <x v="161"/>
    <n v="17"/>
    <n v="5794"/>
    <n v="5474.16650390625"/>
    <n v="319.83349609375"/>
    <n v="5.5200810509794612E-2"/>
  </r>
  <r>
    <x v="161"/>
    <n v="18"/>
    <n v="5491"/>
    <n v="5363.056640625"/>
    <n v="127.943359375"/>
    <n v="2.3300557161719176E-2"/>
  </r>
  <r>
    <x v="161"/>
    <n v="19"/>
    <n v="5192"/>
    <n v="5190.64892578125"/>
    <n v="1.35107421875"/>
    <n v="2.6022230715523886E-4"/>
  </r>
  <r>
    <x v="161"/>
    <n v="20"/>
    <n v="4986"/>
    <n v="5043.56640625"/>
    <n v="57.56640625"/>
    <n v="1.1545608955074208E-2"/>
  </r>
  <r>
    <x v="161"/>
    <n v="21"/>
    <n v="5155"/>
    <n v="4891.87255859375"/>
    <n v="263.12744140625"/>
    <n v="5.104315061226964E-2"/>
  </r>
  <r>
    <x v="161"/>
    <n v="22"/>
    <n v="4850"/>
    <n v="4742.1982421875"/>
    <n v="107.8017578125"/>
    <n v="2.2227166559278349E-2"/>
  </r>
  <r>
    <x v="161"/>
    <n v="23"/>
    <n v="4773"/>
    <n v="4617.2421875"/>
    <n v="155.7578125"/>
    <n v="3.263310548921014E-2"/>
  </r>
  <r>
    <x v="162"/>
    <n v="0"/>
    <n v="4661"/>
    <n v="4612.28271484375"/>
    <n v="48.71728515625"/>
    <n v="1.0452110095741258E-2"/>
  </r>
  <r>
    <x v="162"/>
    <n v="1"/>
    <n v="4726"/>
    <n v="4592.63330078125"/>
    <n v="133.36669921875"/>
    <n v="2.8219784007352942E-2"/>
  </r>
  <r>
    <x v="162"/>
    <n v="2"/>
    <n v="4757"/>
    <n v="4596.298828125"/>
    <n v="160.701171875"/>
    <n v="3.3782041596594495E-2"/>
  </r>
  <r>
    <x v="162"/>
    <n v="3"/>
    <n v="4762"/>
    <n v="4584.06494140625"/>
    <n v="177.93505859375"/>
    <n v="3.736561499238765E-2"/>
  </r>
  <r>
    <x v="162"/>
    <n v="4"/>
    <n v="4428"/>
    <n v="4559.8466796875"/>
    <n v="131.8466796875"/>
    <n v="2.9775672919489612E-2"/>
  </r>
  <r>
    <x v="162"/>
    <n v="5"/>
    <n v="4574"/>
    <n v="4541.35107421875"/>
    <n v="32.64892578125"/>
    <n v="7.137937424846961E-3"/>
  </r>
  <r>
    <x v="162"/>
    <n v="6"/>
    <n v="4649"/>
    <n v="4572.203125"/>
    <n v="76.796875"/>
    <n v="1.6519009464400946E-2"/>
  </r>
  <r>
    <x v="162"/>
    <n v="7"/>
    <n v="4765"/>
    <n v="4653.1552734375"/>
    <n v="111.8447265625"/>
    <n v="2.3472135689926548E-2"/>
  </r>
  <r>
    <x v="162"/>
    <n v="8"/>
    <n v="4843"/>
    <n v="4815.75146484375"/>
    <n v="27.24853515625"/>
    <n v="5.6263752129361968E-3"/>
  </r>
  <r>
    <x v="162"/>
    <n v="9"/>
    <n v="5056"/>
    <n v="4909.7041015625"/>
    <n v="146.2958984375"/>
    <n v="2.8935106494758701E-2"/>
  </r>
  <r>
    <x v="162"/>
    <n v="10"/>
    <n v="5452"/>
    <n v="5103.77587890625"/>
    <n v="348.22412109375"/>
    <n v="6.3870895284987156E-2"/>
  </r>
  <r>
    <x v="162"/>
    <n v="11"/>
    <n v="5685"/>
    <n v="5243.3291015625"/>
    <n v="441.6708984375"/>
    <n v="7.769057140501319E-2"/>
  </r>
  <r>
    <x v="162"/>
    <n v="12"/>
    <n v="5852"/>
    <n v="5711.1103515625"/>
    <n v="140.8896484375"/>
    <n v="2.4075469657809295E-2"/>
  </r>
  <r>
    <x v="162"/>
    <n v="13"/>
    <n v="5730"/>
    <n v="5787.70849609375"/>
    <n v="57.70849609375"/>
    <n v="1.0071290766797556E-2"/>
  </r>
  <r>
    <x v="162"/>
    <n v="14"/>
    <n v="5590"/>
    <n v="5780.77783203125"/>
    <n v="190.77783203125"/>
    <n v="3.412841360129696E-2"/>
  </r>
  <r>
    <x v="162"/>
    <n v="15"/>
    <n v="5732"/>
    <n v="5747.306640625"/>
    <n v="15.306640625"/>
    <n v="2.6703839192254012E-3"/>
  </r>
  <r>
    <x v="162"/>
    <n v="16"/>
    <n v="6107"/>
    <n v="5756.9921875"/>
    <n v="350.0078125"/>
    <n v="5.7312561404945145E-2"/>
  </r>
  <r>
    <x v="162"/>
    <n v="17"/>
    <n v="6295"/>
    <n v="5720.91015625"/>
    <n v="574.08984375"/>
    <n v="9.1197751191421761E-2"/>
  </r>
  <r>
    <x v="162"/>
    <n v="18"/>
    <n v="6343"/>
    <n v="5641.208984375"/>
    <n v="701.791015625"/>
    <n v="0.11064023579142361"/>
  </r>
  <r>
    <x v="162"/>
    <n v="19"/>
    <n v="5563"/>
    <n v="5441.7939453125"/>
    <n v="121.2060546875"/>
    <n v="2.178789406570196E-2"/>
  </r>
  <r>
    <x v="162"/>
    <n v="20"/>
    <n v="5286"/>
    <n v="5284.4189453125"/>
    <n v="1.5810546875"/>
    <n v="2.9910228670071887E-4"/>
  </r>
  <r>
    <x v="162"/>
    <n v="21"/>
    <n v="4997"/>
    <n v="5186.2421875"/>
    <n v="189.2421875"/>
    <n v="3.7871160196117672E-2"/>
  </r>
  <r>
    <x v="162"/>
    <n v="22"/>
    <n v="4942"/>
    <n v="5093.75634765625"/>
    <n v="151.75634765625"/>
    <n v="3.0707476255817483E-2"/>
  </r>
  <r>
    <x v="162"/>
    <n v="23"/>
    <n v="4610"/>
    <n v="4971.83740234375"/>
    <n v="361.83740234375"/>
    <n v="7.8489675128796094E-2"/>
  </r>
  <r>
    <x v="163"/>
    <n v="0"/>
    <n v="4553"/>
    <n v="4879.04345703125"/>
    <n v="326.04345703125"/>
    <n v="7.161068680677575E-2"/>
  </r>
  <r>
    <x v="163"/>
    <n v="1"/>
    <n v="4650"/>
    <n v="4829.7001953125"/>
    <n v="179.7001953125"/>
    <n v="3.8645203293010751E-2"/>
  </r>
  <r>
    <x v="163"/>
    <n v="2"/>
    <n v="4498"/>
    <n v="4781.4072265625"/>
    <n v="283.4072265625"/>
    <n v="6.3007386963650505E-2"/>
  </r>
  <r>
    <x v="163"/>
    <n v="3"/>
    <n v="4447"/>
    <n v="4736.88818359375"/>
    <n v="289.88818359375"/>
    <n v="6.5187358577411744E-2"/>
  </r>
  <r>
    <x v="163"/>
    <n v="4"/>
    <n v="4226"/>
    <n v="4680.8427734375"/>
    <n v="454.8427734375"/>
    <n v="0.10762961983849977"/>
  </r>
  <r>
    <x v="163"/>
    <n v="5"/>
    <n v="4284"/>
    <n v="4731.98681640625"/>
    <n v="447.98681640625"/>
    <n v="0.10457208599585667"/>
  </r>
  <r>
    <x v="163"/>
    <n v="6"/>
    <n v="4525"/>
    <n v="4818.716796875"/>
    <n v="293.716796875"/>
    <n v="6.4909789364640882E-2"/>
  </r>
  <r>
    <x v="163"/>
    <n v="7"/>
    <n v="4826"/>
    <n v="4890.91015625"/>
    <n v="64.91015625"/>
    <n v="1.3450094539991712E-2"/>
  </r>
  <r>
    <x v="163"/>
    <n v="8"/>
    <n v="4701"/>
    <n v="5054.32763671875"/>
    <n v="353.32763671875"/>
    <n v="7.5160101407945115E-2"/>
  </r>
  <r>
    <x v="163"/>
    <n v="9"/>
    <n v="5412"/>
    <n v="5190.9677734375"/>
    <n v="221.0322265625"/>
    <n v="4.0841135728473761E-2"/>
  </r>
  <r>
    <x v="163"/>
    <n v="10"/>
    <n v="5429"/>
    <n v="5343.8662109375"/>
    <n v="85.1337890625"/>
    <n v="1.5681302092926876E-2"/>
  </r>
  <r>
    <x v="163"/>
    <n v="11"/>
    <n v="5463"/>
    <n v="5489.71044921875"/>
    <n v="26.71044921875"/>
    <n v="4.8893372174171699E-3"/>
  </r>
  <r>
    <x v="163"/>
    <n v="12"/>
    <n v="5530"/>
    <n v="5653.8154296875"/>
    <n v="123.8154296875"/>
    <n v="2.2389770287070523E-2"/>
  </r>
  <r>
    <x v="163"/>
    <n v="13"/>
    <n v="5491"/>
    <n v="5757.25732421875"/>
    <n v="266.25732421875"/>
    <n v="4.8489769480741213E-2"/>
  </r>
  <r>
    <x v="163"/>
    <n v="14"/>
    <n v="5973"/>
    <n v="5782.47314453125"/>
    <n v="190.52685546875"/>
    <n v="3.1898016987903899E-2"/>
  </r>
  <r>
    <x v="163"/>
    <n v="15"/>
    <n v="6353"/>
    <n v="5792.4609375"/>
    <n v="560.5390625"/>
    <n v="8.8232183614040616E-2"/>
  </r>
  <r>
    <x v="163"/>
    <n v="16"/>
    <n v="6281"/>
    <n v="5775.72021484375"/>
    <n v="505.27978515625"/>
    <n v="8.0445754681778378E-2"/>
  </r>
  <r>
    <x v="163"/>
    <n v="17"/>
    <n v="5816"/>
    <n v="5717.9052734375"/>
    <n v="98.0947265625"/>
    <n v="1.6866356011433974E-2"/>
  </r>
  <r>
    <x v="163"/>
    <n v="18"/>
    <n v="5689"/>
    <n v="5691.92333984375"/>
    <n v="2.92333984375"/>
    <n v="5.1385829561434351E-4"/>
  </r>
  <r>
    <x v="163"/>
    <n v="19"/>
    <n v="5557"/>
    <n v="5513.708984375"/>
    <n v="43.291015625"/>
    <n v="7.7903573195969049E-3"/>
  </r>
  <r>
    <x v="163"/>
    <n v="20"/>
    <n v="5300"/>
    <n v="5320.74072265625"/>
    <n v="20.74072265625"/>
    <n v="3.9133438974056607E-3"/>
  </r>
  <r>
    <x v="163"/>
    <n v="21"/>
    <n v="5039"/>
    <n v="5145.5625"/>
    <n v="106.5625"/>
    <n v="2.1147549116888271E-2"/>
  </r>
  <r>
    <x v="163"/>
    <n v="22"/>
    <n v="4887"/>
    <n v="5022.50732421875"/>
    <n v="135.50732421875"/>
    <n v="2.7728120363975855E-2"/>
  </r>
  <r>
    <x v="163"/>
    <n v="23"/>
    <n v="4819"/>
    <n v="4855.58984375"/>
    <n v="36.58984375"/>
    <n v="7.5928291658020333E-3"/>
  </r>
  <r>
    <x v="164"/>
    <n v="0"/>
    <n v="4618"/>
    <n v="4747.158203125"/>
    <n v="129.158203125"/>
    <n v="2.7968428567561716E-2"/>
  </r>
  <r>
    <x v="164"/>
    <n v="1"/>
    <n v="4792"/>
    <n v="4707.8916015625"/>
    <n v="84.1083984375"/>
    <n v="1.7551836067925708E-2"/>
  </r>
  <r>
    <x v="164"/>
    <n v="2"/>
    <n v="4787"/>
    <n v="4713.18310546875"/>
    <n v="73.81689453125"/>
    <n v="1.5420282960361395E-2"/>
  </r>
  <r>
    <x v="164"/>
    <n v="3"/>
    <n v="4792"/>
    <n v="4662.44189453125"/>
    <n v="129.55810546875"/>
    <n v="2.7036332526867695E-2"/>
  </r>
  <r>
    <x v="164"/>
    <n v="4"/>
    <n v="4635"/>
    <n v="4641.97021484375"/>
    <n v="6.97021484375"/>
    <n v="1.5038219727615966E-3"/>
  </r>
  <r>
    <x v="164"/>
    <n v="5"/>
    <n v="4712"/>
    <n v="4642.49365234375"/>
    <n v="69.50634765625"/>
    <n v="1.4750922677472411E-2"/>
  </r>
  <r>
    <x v="164"/>
    <n v="6"/>
    <n v="4711"/>
    <n v="4690.255859375"/>
    <n v="20.744140625"/>
    <n v="4.4033412492039906E-3"/>
  </r>
  <r>
    <x v="164"/>
    <n v="7"/>
    <n v="4786"/>
    <n v="4763.3876953125"/>
    <n v="22.6123046875"/>
    <n v="4.7246771181571248E-3"/>
  </r>
  <r>
    <x v="164"/>
    <n v="8"/>
    <n v="5350"/>
    <n v="4990.21142578125"/>
    <n v="359.78857421875"/>
    <n v="6.7250200788551401E-2"/>
  </r>
  <r>
    <x v="164"/>
    <n v="9"/>
    <n v="5736"/>
    <n v="5154.248046875"/>
    <n v="581.751953125"/>
    <n v="0.10142119127004881"/>
  </r>
  <r>
    <x v="164"/>
    <n v="10"/>
    <n v="6165"/>
    <n v="5326.10205078125"/>
    <n v="838.89794921875"/>
    <n v="0.13607428211171937"/>
  </r>
  <r>
    <x v="164"/>
    <n v="11"/>
    <n v="6135"/>
    <n v="5446.765625"/>
    <n v="688.234375"/>
    <n v="0.11218164221678892"/>
  </r>
  <r>
    <x v="164"/>
    <n v="12"/>
    <n v="6301"/>
    <n v="6175.142578125"/>
    <n v="125.857421875"/>
    <n v="1.9974198043961278E-2"/>
  </r>
  <r>
    <x v="164"/>
    <n v="13"/>
    <n v="6475"/>
    <n v="6205.68212890625"/>
    <n v="269.31787109375"/>
    <n v="4.1593493605212355E-2"/>
  </r>
  <r>
    <x v="164"/>
    <n v="14"/>
    <n v="6611"/>
    <n v="6239.19140625"/>
    <n v="371.80859375"/>
    <n v="5.6240900582362731E-2"/>
  </r>
  <r>
    <x v="164"/>
    <n v="15"/>
    <n v="6396"/>
    <n v="6185.11083984375"/>
    <n v="210.88916015625"/>
    <n v="3.2972038798663228E-2"/>
  </r>
  <r>
    <x v="164"/>
    <n v="16"/>
    <n v="6425"/>
    <n v="6143.76025390625"/>
    <n v="281.23974609375"/>
    <n v="4.3772723127431905E-2"/>
  </r>
  <r>
    <x v="164"/>
    <n v="17"/>
    <n v="6682"/>
    <n v="6093.70654296875"/>
    <n v="588.29345703125"/>
    <n v="8.8041523051668666E-2"/>
  </r>
  <r>
    <x v="164"/>
    <n v="18"/>
    <n v="6711"/>
    <n v="5971.482421875"/>
    <n v="739.517578125"/>
    <n v="0.11019484102592758"/>
  </r>
  <r>
    <x v="164"/>
    <n v="19"/>
    <n v="5810"/>
    <n v="5753.974609375"/>
    <n v="56.025390625"/>
    <n v="9.642924376075732E-3"/>
  </r>
  <r>
    <x v="164"/>
    <n v="20"/>
    <n v="5276"/>
    <n v="5524.17919921875"/>
    <n v="248.17919921875"/>
    <n v="4.7039272027814633E-2"/>
  </r>
  <r>
    <x v="164"/>
    <n v="21"/>
    <n v="5134"/>
    <n v="5350.91455078125"/>
    <n v="216.91455078125"/>
    <n v="4.2250594230862873E-2"/>
  </r>
  <r>
    <x v="164"/>
    <n v="22"/>
    <n v="4861"/>
    <n v="5259.6201171875"/>
    <n v="398.6201171875"/>
    <n v="8.2003727049475422E-2"/>
  </r>
  <r>
    <x v="164"/>
    <n v="23"/>
    <n v="4768"/>
    <n v="5129.49609375"/>
    <n v="361.49609375"/>
    <n v="7.5817133756291941E-2"/>
  </r>
  <r>
    <x v="165"/>
    <n v="0"/>
    <n v="4613"/>
    <n v="5052.607421875"/>
    <n v="439.607421875"/>
    <n v="9.5297511787340125E-2"/>
  </r>
  <r>
    <x v="165"/>
    <n v="1"/>
    <n v="4643"/>
    <n v="5006.69384765625"/>
    <n v="363.69384765625"/>
    <n v="7.8331649290598757E-2"/>
  </r>
  <r>
    <x v="165"/>
    <n v="2"/>
    <n v="4516"/>
    <n v="4989.49365234375"/>
    <n v="473.49365234375"/>
    <n v="0.1048480186766497"/>
  </r>
  <r>
    <x v="165"/>
    <n v="3"/>
    <n v="4564"/>
    <n v="4961.39013671875"/>
    <n v="397.39013671875"/>
    <n v="8.7070582103144167E-2"/>
  </r>
  <r>
    <x v="165"/>
    <n v="4"/>
    <n v="4364"/>
    <n v="4947.462890625"/>
    <n v="583.462890625"/>
    <n v="0.13369910417621447"/>
  </r>
  <r>
    <x v="165"/>
    <n v="5"/>
    <n v="4302"/>
    <n v="4943.16259765625"/>
    <n v="641.16259765625"/>
    <n v="0.14903826072902138"/>
  </r>
  <r>
    <x v="165"/>
    <n v="6"/>
    <n v="4278"/>
    <n v="5041.56689453125"/>
    <n v="763.56689453125"/>
    <n v="0.17848688511716923"/>
  </r>
  <r>
    <x v="165"/>
    <n v="7"/>
    <n v="4426"/>
    <n v="5156.619140625"/>
    <n v="730.619140625"/>
    <n v="0.16507436525643923"/>
  </r>
  <r>
    <x v="165"/>
    <n v="8"/>
    <n v="4545"/>
    <n v="5350.18798828125"/>
    <n v="805.18798828125"/>
    <n v="0.17715907332920791"/>
  </r>
  <r>
    <x v="165"/>
    <n v="9"/>
    <n v="4519"/>
    <n v="5454.189453125"/>
    <n v="935.189453125"/>
    <n v="0.20694610602456295"/>
  </r>
  <r>
    <x v="165"/>
    <n v="10"/>
    <n v="4767"/>
    <n v="5599.6279296875"/>
    <n v="832.6279296875"/>
    <n v="0.17466497371250261"/>
  </r>
  <r>
    <x v="165"/>
    <n v="11"/>
    <n v="4837"/>
    <n v="5710.92822265625"/>
    <n v="873.92822265625"/>
    <n v="0.18067567141952656"/>
  </r>
  <r>
    <x v="165"/>
    <n v="12"/>
    <n v="4842"/>
    <n v="5088.5634765625"/>
    <n v="246.5634765625"/>
    <n v="5.0921824981928952E-2"/>
  </r>
  <r>
    <x v="165"/>
    <n v="13"/>
    <n v="5061"/>
    <n v="5328.322265625"/>
    <n v="267.322265625"/>
    <n v="5.2820048532898636E-2"/>
  </r>
  <r>
    <x v="165"/>
    <n v="14"/>
    <n v="5266"/>
    <n v="5396.916015625"/>
    <n v="130.916015625"/>
    <n v="2.4860618234903153E-2"/>
  </r>
  <r>
    <x v="165"/>
    <n v="15"/>
    <n v="5057"/>
    <n v="5390.6826171875"/>
    <n v="333.6826171875"/>
    <n v="6.5984302390251132E-2"/>
  </r>
  <r>
    <x v="165"/>
    <n v="16"/>
    <n v="5254"/>
    <n v="5437.1904296875"/>
    <n v="183.1904296875"/>
    <n v="3.4866849959554622E-2"/>
  </r>
  <r>
    <x v="165"/>
    <n v="17"/>
    <n v="4766"/>
    <n v="5414.38671875"/>
    <n v="648.38671875"/>
    <n v="0.13604421291439361"/>
  </r>
  <r>
    <x v="165"/>
    <n v="18"/>
    <n v="4740"/>
    <n v="5407.4853515625"/>
    <n v="667.4853515625"/>
    <n v="0.14081969442246836"/>
  </r>
  <r>
    <x v="165"/>
    <n v="19"/>
    <n v="4807"/>
    <n v="5259.8779296875"/>
    <n v="452.8779296875"/>
    <n v="9.4212175928333683E-2"/>
  </r>
  <r>
    <x v="165"/>
    <n v="20"/>
    <n v="4730"/>
    <n v="5083.765625"/>
    <n v="353.765625"/>
    <n v="7.4791886892177584E-2"/>
  </r>
  <r>
    <x v="165"/>
    <n v="21"/>
    <n v="4508"/>
    <n v="4913.5517578125"/>
    <n v="405.5517578125"/>
    <n v="8.9962679195319431E-2"/>
  </r>
  <r>
    <x v="165"/>
    <n v="22"/>
    <n v="4454"/>
    <n v="4761.33447265625"/>
    <n v="307.33447265625"/>
    <n v="6.9001902257801978E-2"/>
  </r>
  <r>
    <x v="165"/>
    <n v="23"/>
    <n v="4407"/>
    <n v="4590.05908203125"/>
    <n v="183.05908203125"/>
    <n v="4.1538253240583162E-2"/>
  </r>
  <r>
    <x v="166"/>
    <n v="0"/>
    <n v="4460"/>
    <n v="4511.4794921875"/>
    <n v="51.4794921875"/>
    <n v="1.1542487037556054E-2"/>
  </r>
  <r>
    <x v="166"/>
    <n v="1"/>
    <n v="4220"/>
    <n v="4481.22607421875"/>
    <n v="261.22607421875"/>
    <n v="6.1901913321978676E-2"/>
  </r>
  <r>
    <x v="166"/>
    <n v="2"/>
    <n v="4273"/>
    <n v="4492.28857421875"/>
    <n v="219.28857421875"/>
    <n v="5.131958207787269E-2"/>
  </r>
  <r>
    <x v="166"/>
    <n v="3"/>
    <n v="4260"/>
    <n v="4531.34375"/>
    <n v="271.34375"/>
    <n v="6.3695715962441321E-2"/>
  </r>
  <r>
    <x v="166"/>
    <n v="4"/>
    <n v="4373"/>
    <n v="4475.13720703125"/>
    <n v="102.13720703125"/>
    <n v="2.3356324498342098E-2"/>
  </r>
  <r>
    <x v="166"/>
    <n v="5"/>
    <n v="4309"/>
    <n v="4433.1494140625"/>
    <n v="124.1494140625"/>
    <n v="2.881165329832908E-2"/>
  </r>
  <r>
    <x v="166"/>
    <n v="6"/>
    <n v="4433"/>
    <n v="4447.54248046875"/>
    <n v="14.54248046875"/>
    <n v="3.2805054068914957E-3"/>
  </r>
  <r>
    <x v="166"/>
    <n v="7"/>
    <n v="4690"/>
    <n v="4528.4326171875"/>
    <n v="161.5673828125"/>
    <n v="3.4449335354477612E-2"/>
  </r>
  <r>
    <x v="166"/>
    <n v="8"/>
    <n v="4801"/>
    <n v="4737.970703125"/>
    <n v="63.029296875"/>
    <n v="1.3128368438866903E-2"/>
  </r>
  <r>
    <x v="166"/>
    <n v="9"/>
    <n v="4886"/>
    <n v="4939.9609375"/>
    <n v="53.9609375"/>
    <n v="1.1043990483012689E-2"/>
  </r>
  <r>
    <x v="166"/>
    <n v="10"/>
    <n v="5455"/>
    <n v="5089.16748046875"/>
    <n v="365.83251953125"/>
    <n v="6.7063706605178741E-2"/>
  </r>
  <r>
    <x v="166"/>
    <n v="11"/>
    <n v="5829"/>
    <n v="5246.12451171875"/>
    <n v="582.87548828125"/>
    <n v="9.9995794867258542E-2"/>
  </r>
  <r>
    <x v="166"/>
    <n v="12"/>
    <n v="5775"/>
    <n v="5799.4287109375"/>
    <n v="24.4287109375"/>
    <n v="4.2300798160173157E-3"/>
  </r>
  <r>
    <x v="166"/>
    <n v="13"/>
    <n v="5815"/>
    <n v="5897.9765625"/>
    <n v="82.9765625"/>
    <n v="1.4269400257953568E-2"/>
  </r>
  <r>
    <x v="166"/>
    <n v="14"/>
    <n v="6078"/>
    <n v="5880.6845703125"/>
    <n v="197.3154296875"/>
    <n v="3.24638745783975E-2"/>
  </r>
  <r>
    <x v="166"/>
    <n v="15"/>
    <n v="5877"/>
    <n v="5845.333984375"/>
    <n v="31.666015625"/>
    <n v="5.3881258507742042E-3"/>
  </r>
  <r>
    <x v="166"/>
    <n v="16"/>
    <n v="5889"/>
    <n v="5812.65771484375"/>
    <n v="76.34228515625"/>
    <n v="1.2963539676727798E-2"/>
  </r>
  <r>
    <x v="166"/>
    <n v="17"/>
    <n v="5793"/>
    <n v="5809.92578125"/>
    <n v="16.92578125"/>
    <n v="2.921764413947868E-3"/>
  </r>
  <r>
    <x v="166"/>
    <n v="18"/>
    <n v="5870"/>
    <n v="5729.53515625"/>
    <n v="140.46484375"/>
    <n v="2.3929274914821125E-2"/>
  </r>
  <r>
    <x v="166"/>
    <n v="19"/>
    <n v="5333"/>
    <n v="5474.1376953125"/>
    <n v="141.1376953125"/>
    <n v="2.6464971931839491E-2"/>
  </r>
  <r>
    <x v="166"/>
    <n v="20"/>
    <n v="5414"/>
    <n v="5286.1748046875"/>
    <n v="127.8251953125"/>
    <n v="2.3610121040358329E-2"/>
  </r>
  <r>
    <x v="166"/>
    <n v="21"/>
    <n v="5223"/>
    <n v="5112.4560546875"/>
    <n v="110.5439453125"/>
    <n v="2.1164837318112195E-2"/>
  </r>
  <r>
    <x v="166"/>
    <n v="22"/>
    <n v="5069"/>
    <n v="5019.83349609375"/>
    <n v="49.16650390625"/>
    <n v="9.6994483934207936E-3"/>
  </r>
  <r>
    <x v="166"/>
    <n v="23"/>
    <n v="4924"/>
    <n v="4864.31689453125"/>
    <n v="59.68310546875"/>
    <n v="1.2120858137439074E-2"/>
  </r>
  <r>
    <x v="167"/>
    <n v="0"/>
    <n v="4762"/>
    <n v="4780.572265625"/>
    <n v="18.572265625"/>
    <n v="3.9000977792944141E-3"/>
  </r>
  <r>
    <x v="167"/>
    <n v="1"/>
    <n v="4657"/>
    <n v="4751.6123046875"/>
    <n v="94.6123046875"/>
    <n v="2.0316148741142365E-2"/>
  </r>
  <r>
    <x v="167"/>
    <n v="2"/>
    <n v="4710"/>
    <n v="4744.95361328125"/>
    <n v="34.95361328125"/>
    <n v="7.4211493166135879E-3"/>
  </r>
  <r>
    <x v="167"/>
    <n v="3"/>
    <n v="4596"/>
    <n v="4666.79931640625"/>
    <n v="70.79931640625"/>
    <n v="1.5404551002230199E-2"/>
  </r>
  <r>
    <x v="167"/>
    <n v="4"/>
    <n v="4489"/>
    <n v="4667.11767578125"/>
    <n v="178.11767578125"/>
    <n v="3.9678698102305635E-2"/>
  </r>
  <r>
    <x v="167"/>
    <n v="5"/>
    <n v="4492"/>
    <n v="4674.64990234375"/>
    <n v="182.64990234375"/>
    <n v="4.0661153682936331E-2"/>
  </r>
  <r>
    <x v="167"/>
    <n v="6"/>
    <n v="4598"/>
    <n v="4738.98828125"/>
    <n v="140.98828125"/>
    <n v="3.0662958079599827E-2"/>
  </r>
  <r>
    <x v="167"/>
    <n v="7"/>
    <n v="4703"/>
    <n v="4871.798828125"/>
    <n v="168.798828125"/>
    <n v="3.5891734664044224E-2"/>
  </r>
  <r>
    <x v="167"/>
    <n v="8"/>
    <n v="4935"/>
    <n v="5002.15576171875"/>
    <n v="67.15576171875"/>
    <n v="1.3608057085866262E-2"/>
  </r>
  <r>
    <x v="167"/>
    <n v="9"/>
    <n v="5058"/>
    <n v="5127.08544921875"/>
    <n v="69.08544921875"/>
    <n v="1.365864950944049E-2"/>
  </r>
  <r>
    <x v="167"/>
    <n v="10"/>
    <n v="5629"/>
    <n v="5308.95263671875"/>
    <n v="320.04736328125"/>
    <n v="5.6856877470465444E-2"/>
  </r>
  <r>
    <x v="167"/>
    <n v="11"/>
    <n v="5581"/>
    <n v="5528.35791015625"/>
    <n v="52.64208984375"/>
    <n v="9.432375890297438E-3"/>
  </r>
  <r>
    <x v="167"/>
    <n v="12"/>
    <n v="5740"/>
    <n v="5731.626953125"/>
    <n v="8.373046875"/>
    <n v="1.4587189677700348E-3"/>
  </r>
  <r>
    <x v="167"/>
    <n v="13"/>
    <n v="5683"/>
    <n v="5833.21533203125"/>
    <n v="150.21533203125"/>
    <n v="2.6432400498196375E-2"/>
  </r>
  <r>
    <x v="167"/>
    <n v="14"/>
    <n v="5842"/>
    <n v="5856.544921875"/>
    <n v="14.544921875"/>
    <n v="2.489716171687778E-3"/>
  </r>
  <r>
    <x v="167"/>
    <n v="15"/>
    <n v="5307"/>
    <n v="5798.82275390625"/>
    <n v="491.82275390625"/>
    <n v="9.2674345940503111E-2"/>
  </r>
  <r>
    <x v="167"/>
    <n v="16"/>
    <n v="5557"/>
    <n v="5780.94140625"/>
    <n v="223.94140625"/>
    <n v="4.0298975391398234E-2"/>
  </r>
  <r>
    <x v="167"/>
    <n v="17"/>
    <n v="5576"/>
    <n v="5751.3271484375"/>
    <n v="175.3271484375"/>
    <n v="3.1443175831689381E-2"/>
  </r>
  <r>
    <x v="167"/>
    <n v="18"/>
    <n v="5802"/>
    <n v="5625.21142578125"/>
    <n v="176.78857421875"/>
    <n v="3.0470281664727681E-2"/>
  </r>
  <r>
    <x v="167"/>
    <n v="19"/>
    <n v="5455"/>
    <n v="5441.72607421875"/>
    <n v="13.27392578125"/>
    <n v="2.4333502807057745E-3"/>
  </r>
  <r>
    <x v="167"/>
    <n v="20"/>
    <n v="5418"/>
    <n v="5360.154296875"/>
    <n v="57.845703125"/>
    <n v="1.06765786498708E-2"/>
  </r>
  <r>
    <x v="167"/>
    <n v="21"/>
    <n v="5502"/>
    <n v="5201.4228515625"/>
    <n v="300.5771484375"/>
    <n v="5.463052497955289E-2"/>
  </r>
  <r>
    <x v="167"/>
    <n v="22"/>
    <n v="5516"/>
    <n v="5038.4228515625"/>
    <n v="477.5771484375"/>
    <n v="8.6580338730511242E-2"/>
  </r>
  <r>
    <x v="167"/>
    <n v="23"/>
    <n v="5464"/>
    <n v="4875.13671875"/>
    <n v="588.86328125"/>
    <n v="0.10777146435761346"/>
  </r>
  <r>
    <x v="168"/>
    <n v="0"/>
    <n v="5313"/>
    <n v="4763.89453125"/>
    <n v="549.10546875"/>
    <n v="0.10335130223037832"/>
  </r>
  <r>
    <x v="168"/>
    <n v="1"/>
    <n v="5149"/>
    <n v="4726.5556640625"/>
    <n v="422.4443359375"/>
    <n v="8.2043957261118669E-2"/>
  </r>
  <r>
    <x v="168"/>
    <n v="2"/>
    <n v="4886"/>
    <n v="4701.716796875"/>
    <n v="184.283203125"/>
    <n v="3.7716578617478513E-2"/>
  </r>
  <r>
    <x v="168"/>
    <n v="3"/>
    <n v="4868"/>
    <n v="4688.07373046875"/>
    <n v="179.92626953125"/>
    <n v="3.6961024965334842E-2"/>
  </r>
  <r>
    <x v="168"/>
    <n v="4"/>
    <n v="4630"/>
    <n v="4654.5146484375"/>
    <n v="24.5146484375"/>
    <n v="5.294740483261339E-3"/>
  </r>
  <r>
    <x v="168"/>
    <n v="5"/>
    <n v="4784"/>
    <n v="4655.1513671875"/>
    <n v="128.8486328125"/>
    <n v="2.6933242644753344E-2"/>
  </r>
  <r>
    <x v="168"/>
    <n v="6"/>
    <n v="4992"/>
    <n v="4703.76171875"/>
    <n v="288.23828125"/>
    <n v="5.7740040314503208E-2"/>
  </r>
  <r>
    <x v="168"/>
    <n v="7"/>
    <n v="5129"/>
    <n v="4757.93798828125"/>
    <n v="371.06201171875"/>
    <n v="7.2345878673961792E-2"/>
  </r>
  <r>
    <x v="168"/>
    <n v="8"/>
    <n v="5481"/>
    <n v="4937.2216796875"/>
    <n v="543.7783203125"/>
    <n v="9.9211516203703706E-2"/>
  </r>
  <r>
    <x v="168"/>
    <n v="9"/>
    <n v="5938"/>
    <n v="5166.56640625"/>
    <n v="771.43359375"/>
    <n v="0.12991471770798249"/>
  </r>
  <r>
    <x v="168"/>
    <n v="10"/>
    <n v="5512"/>
    <n v="5377.28076171875"/>
    <n v="134.71923828125"/>
    <n v="2.4441080965393686E-2"/>
  </r>
  <r>
    <x v="168"/>
    <n v="11"/>
    <n v="5851"/>
    <n v="5572.01318359375"/>
    <n v="278.98681640625"/>
    <n v="4.7681903333831821E-2"/>
  </r>
  <r>
    <x v="168"/>
    <n v="12"/>
    <n v="5923"/>
    <n v="5943.841796875"/>
    <n v="20.841796875"/>
    <n v="3.518790625527604E-3"/>
  </r>
  <r>
    <x v="168"/>
    <n v="13"/>
    <n v="5927"/>
    <n v="6008.4375"/>
    <n v="81.4375"/>
    <n v="1.3740087734098195E-2"/>
  </r>
  <r>
    <x v="168"/>
    <n v="14"/>
    <n v="5703"/>
    <n v="6021.4462890625"/>
    <n v="318.4462890625"/>
    <n v="5.5838381389181131E-2"/>
  </r>
  <r>
    <x v="168"/>
    <n v="15"/>
    <n v="5574"/>
    <n v="6014.56982421875"/>
    <n v="440.56982421875"/>
    <n v="7.9040155044626845E-2"/>
  </r>
  <r>
    <x v="168"/>
    <n v="16"/>
    <n v="5800"/>
    <n v="6014.65185546875"/>
    <n v="214.65185546875"/>
    <n v="3.7008940598060341E-2"/>
  </r>
  <r>
    <x v="168"/>
    <n v="17"/>
    <n v="5994"/>
    <n v="5966.4033203125"/>
    <n v="27.5966796875"/>
    <n v="4.6040506652485821E-3"/>
  </r>
  <r>
    <x v="168"/>
    <n v="18"/>
    <n v="6423"/>
    <n v="5939.5634765625"/>
    <n v="483.4365234375"/>
    <n v="7.5266467918028962E-2"/>
  </r>
  <r>
    <x v="168"/>
    <n v="19"/>
    <n v="6564"/>
    <n v="5784.06689453125"/>
    <n v="779.93310546875"/>
    <n v="0.11881979059548294"/>
  </r>
  <r>
    <x v="168"/>
    <n v="20"/>
    <n v="6594"/>
    <n v="5615.05126953125"/>
    <n v="978.94873046875"/>
    <n v="0.1484605293401198"/>
  </r>
  <r>
    <x v="168"/>
    <n v="21"/>
    <n v="6660"/>
    <n v="5414.91015625"/>
    <n v="1245.08984375"/>
    <n v="0.18695042698948949"/>
  </r>
  <r>
    <x v="168"/>
    <n v="22"/>
    <n v="6585"/>
    <n v="5338.54736328125"/>
    <n v="1246.45263671875"/>
    <n v="0.18928665705675779"/>
  </r>
  <r>
    <x v="168"/>
    <n v="23"/>
    <n v="6513"/>
    <n v="5192.41796875"/>
    <n v="1320.58203125"/>
    <n v="0.20276094445723936"/>
  </r>
  <r>
    <x v="169"/>
    <n v="0"/>
    <n v="6428"/>
    <n v="5122.57275390625"/>
    <n v="1305.42724609375"/>
    <n v="0.20308451246013534"/>
  </r>
  <r>
    <x v="169"/>
    <n v="1"/>
    <n v="6256"/>
    <n v="5092.20703125"/>
    <n v="1163.79296875"/>
    <n v="0.18602828784367006"/>
  </r>
  <r>
    <x v="169"/>
    <n v="2"/>
    <n v="6297"/>
    <n v="5065.0244140625"/>
    <n v="1231.9755859375"/>
    <n v="0.19564484451921549"/>
  </r>
  <r>
    <x v="169"/>
    <n v="3"/>
    <n v="6051"/>
    <n v="5004.31591796875"/>
    <n v="1046.68408203125"/>
    <n v="0.17297704214695919"/>
  </r>
  <r>
    <x v="169"/>
    <n v="4"/>
    <n v="6190"/>
    <n v="4969.48095703125"/>
    <n v="1220.51904296875"/>
    <n v="0.19717593585924878"/>
  </r>
  <r>
    <x v="169"/>
    <n v="5"/>
    <n v="6296"/>
    <n v="4975.1005859375"/>
    <n v="1320.8994140625"/>
    <n v="0.20979977987015566"/>
  </r>
  <r>
    <x v="169"/>
    <n v="6"/>
    <n v="6397"/>
    <n v="4996.8876953125"/>
    <n v="1400.1123046875"/>
    <n v="0.21887014298694701"/>
  </r>
  <r>
    <x v="169"/>
    <n v="7"/>
    <n v="6501"/>
    <n v="5107.51513671875"/>
    <n v="1393.48486328125"/>
    <n v="0.21434930984175513"/>
  </r>
  <r>
    <x v="169"/>
    <n v="8"/>
    <n v="6311"/>
    <n v="5301.70947265625"/>
    <n v="1009.29052734375"/>
    <n v="0.15992561041732689"/>
  </r>
  <r>
    <x v="169"/>
    <n v="9"/>
    <n v="6119"/>
    <n v="5521.65966796875"/>
    <n v="597.34033203125"/>
    <n v="9.7620580492114722E-2"/>
  </r>
  <r>
    <x v="169"/>
    <n v="10"/>
    <n v="6100"/>
    <n v="5673.00732421875"/>
    <n v="426.99267578125"/>
    <n v="6.9998799308401638E-2"/>
  </r>
  <r>
    <x v="169"/>
    <n v="11"/>
    <n v="6292"/>
    <n v="5827.80078125"/>
    <n v="464.19921875"/>
    <n v="7.3776099610616652E-2"/>
  </r>
  <r>
    <x v="169"/>
    <n v="12"/>
    <n v="6479"/>
    <n v="6289.79931640625"/>
    <n v="189.20068359375"/>
    <n v="2.9202142860588053E-2"/>
  </r>
  <r>
    <x v="169"/>
    <n v="13"/>
    <n v="6523"/>
    <n v="6318.70703125"/>
    <n v="204.29296875"/>
    <n v="3.1318866894067147E-2"/>
  </r>
  <r>
    <x v="169"/>
    <n v="14"/>
    <n v="6438"/>
    <n v="6374.966796875"/>
    <n v="63.033203125"/>
    <n v="9.7908050831003422E-3"/>
  </r>
  <r>
    <x v="169"/>
    <n v="15"/>
    <n v="6370"/>
    <n v="6368.20849609375"/>
    <n v="1.79150390625"/>
    <n v="2.812408016091052E-4"/>
  </r>
  <r>
    <x v="169"/>
    <n v="16"/>
    <n v="6469"/>
    <n v="6362.74072265625"/>
    <n v="106.25927734375"/>
    <n v="1.6425920133521409E-2"/>
  </r>
  <r>
    <x v="169"/>
    <n v="17"/>
    <n v="6656"/>
    <n v="6370.03076171875"/>
    <n v="285.96923828125"/>
    <n v="4.2964128347543568E-2"/>
  </r>
  <r>
    <x v="169"/>
    <n v="18"/>
    <n v="6646"/>
    <n v="6385.77099609375"/>
    <n v="260.22900390625"/>
    <n v="3.9155733359351491E-2"/>
  </r>
  <r>
    <x v="169"/>
    <n v="19"/>
    <n v="6431"/>
    <n v="6291.24853515625"/>
    <n v="139.75146484375"/>
    <n v="2.1730907299603482E-2"/>
  </r>
  <r>
    <x v="169"/>
    <n v="20"/>
    <n v="6557"/>
    <n v="6229.35009765625"/>
    <n v="327.64990234375"/>
    <n v="4.9969483352714658E-2"/>
  </r>
  <r>
    <x v="169"/>
    <n v="21"/>
    <n v="6680"/>
    <n v="6182.83251953125"/>
    <n v="497.16748046875"/>
    <n v="7.4426269531250006E-2"/>
  </r>
  <r>
    <x v="169"/>
    <n v="22"/>
    <n v="6684"/>
    <n v="6129.73388671875"/>
    <n v="554.26611328125"/>
    <n v="8.2924313776368941E-2"/>
  </r>
  <r>
    <x v="169"/>
    <n v="23"/>
    <n v="6567"/>
    <n v="6023.123046875"/>
    <n v="543.876953125"/>
    <n v="8.2819697445561141E-2"/>
  </r>
  <r>
    <x v="170"/>
    <n v="0"/>
    <n v="6393"/>
    <n v="5930.1328125"/>
    <n v="462.8671875"/>
    <n v="7.2402187939934304E-2"/>
  </r>
  <r>
    <x v="170"/>
    <n v="1"/>
    <n v="6511"/>
    <n v="5859.66650390625"/>
    <n v="651.33349609375"/>
    <n v="0.10003586178678391"/>
  </r>
  <r>
    <x v="170"/>
    <n v="2"/>
    <n v="6482"/>
    <n v="5754.5947265625"/>
    <n v="727.4052734375"/>
    <n v="0.1122192646463283"/>
  </r>
  <r>
    <x v="170"/>
    <n v="3"/>
    <n v="6238"/>
    <n v="5658.2626953125"/>
    <n v="579.7373046875"/>
    <n v="9.2936406650769479E-2"/>
  </r>
  <r>
    <x v="170"/>
    <n v="4"/>
    <n v="5982"/>
    <n v="5583.71337890625"/>
    <n v="398.28662109375"/>
    <n v="6.6580846053786363E-2"/>
  </r>
  <r>
    <x v="170"/>
    <n v="5"/>
    <n v="6126"/>
    <n v="5561.3349609375"/>
    <n v="564.6650390625"/>
    <n v="9.2175161453232124E-2"/>
  </r>
  <r>
    <x v="170"/>
    <n v="6"/>
    <n v="6308"/>
    <n v="5573.9716796875"/>
    <n v="734.0283203125"/>
    <n v="0.11636466713895054"/>
  </r>
  <r>
    <x v="170"/>
    <n v="7"/>
    <n v="6314"/>
    <n v="5675.5205078125"/>
    <n v="638.4794921875"/>
    <n v="0.10112123728025024"/>
  </r>
  <r>
    <x v="170"/>
    <n v="8"/>
    <n v="6265"/>
    <n v="5780.7783203125"/>
    <n v="484.2216796875"/>
    <n v="7.7289972815243413E-2"/>
  </r>
  <r>
    <x v="170"/>
    <n v="9"/>
    <n v="6450"/>
    <n v="5920.4033203125"/>
    <n v="529.5966796875"/>
    <n v="8.2108012354651164E-2"/>
  </r>
  <r>
    <x v="170"/>
    <n v="10"/>
    <n v="6419"/>
    <n v="6040.4365234375"/>
    <n v="378.5634765625"/>
    <n v="5.8975459816560209E-2"/>
  </r>
  <r>
    <x v="170"/>
    <n v="11"/>
    <n v="6593"/>
    <n v="6119.56640625"/>
    <n v="473.43359375"/>
    <n v="7.1808523244350067E-2"/>
  </r>
  <r>
    <x v="170"/>
    <n v="12"/>
    <n v="6714"/>
    <n v="6611.34619140625"/>
    <n v="102.65380859375"/>
    <n v="1.5289515727397975E-2"/>
  </r>
  <r>
    <x v="170"/>
    <n v="13"/>
    <n v="6549"/>
    <n v="6667.67236328125"/>
    <n v="118.67236328125"/>
    <n v="1.8120684574935104E-2"/>
  </r>
  <r>
    <x v="170"/>
    <n v="14"/>
    <n v="6363"/>
    <n v="6567.22314453125"/>
    <n v="204.22314453125"/>
    <n v="3.20954179681361E-2"/>
  </r>
  <r>
    <x v="170"/>
    <n v="15"/>
    <n v="6134"/>
    <n v="6492.3984375"/>
    <n v="358.3984375"/>
    <n v="5.8428176964460385E-2"/>
  </r>
  <r>
    <x v="170"/>
    <n v="16"/>
    <n v="5933"/>
    <n v="6523.91455078125"/>
    <n v="590.91455078125"/>
    <n v="9.9597935408941518E-2"/>
  </r>
  <r>
    <x v="170"/>
    <n v="17"/>
    <n v="5895"/>
    <n v="6523.0224609375"/>
    <n v="628.0224609375"/>
    <n v="0.10653476860687022"/>
  </r>
  <r>
    <x v="170"/>
    <n v="18"/>
    <n v="5635"/>
    <n v="6534.20703125"/>
    <n v="899.20703125"/>
    <n v="0.1595753382874889"/>
  </r>
  <r>
    <x v="170"/>
    <n v="19"/>
    <n v="5645"/>
    <n v="6435.92822265625"/>
    <n v="790.92822265625"/>
    <n v="0.14011128833591674"/>
  </r>
  <r>
    <x v="170"/>
    <n v="20"/>
    <n v="5688"/>
    <n v="6357.9619140625"/>
    <n v="669.9619140625"/>
    <n v="0.11778514663546062"/>
  </r>
  <r>
    <x v="170"/>
    <n v="21"/>
    <n v="5930"/>
    <n v="6297.13330078125"/>
    <n v="367.13330078125"/>
    <n v="6.191118057019393E-2"/>
  </r>
  <r>
    <x v="170"/>
    <n v="22"/>
    <n v="5748"/>
    <n v="6210.5302734375"/>
    <n v="462.5302734375"/>
    <n v="8.0468036436586635E-2"/>
  </r>
  <r>
    <x v="170"/>
    <n v="23"/>
    <n v="5589"/>
    <n v="6067.853515625"/>
    <n v="478.853515625"/>
    <n v="8.567785214260154E-2"/>
  </r>
  <r>
    <x v="171"/>
    <n v="0"/>
    <n v="5584"/>
    <n v="5985.12548828125"/>
    <n v="401.12548828125"/>
    <n v="7.1834793746642187E-2"/>
  </r>
  <r>
    <x v="171"/>
    <n v="1"/>
    <n v="5353"/>
    <n v="5913.76904296875"/>
    <n v="560.76904296875"/>
    <n v="0.10475790079745002"/>
  </r>
  <r>
    <x v="171"/>
    <n v="2"/>
    <n v="5226"/>
    <n v="5887.34033203125"/>
    <n v="661.34033203125"/>
    <n v="0.12654809261983352"/>
  </r>
  <r>
    <x v="171"/>
    <n v="3"/>
    <n v="5186"/>
    <n v="5853.3603515625"/>
    <n v="667.3603515625"/>
    <n v="0.12868498873168144"/>
  </r>
  <r>
    <x v="171"/>
    <n v="4"/>
    <n v="5183"/>
    <n v="5786.3916015625"/>
    <n v="603.3916015625"/>
    <n v="0.11641744193758441"/>
  </r>
  <r>
    <x v="171"/>
    <n v="5"/>
    <n v="5050"/>
    <n v="5827.62646484375"/>
    <n v="777.62646484375"/>
    <n v="0.1539854385829208"/>
  </r>
  <r>
    <x v="171"/>
    <n v="6"/>
    <n v="5174"/>
    <n v="5909.31689453125"/>
    <n v="735.31689453125"/>
    <n v="0.14211768351976228"/>
  </r>
  <r>
    <x v="171"/>
    <n v="7"/>
    <n v="5523"/>
    <n v="5968.55078125"/>
    <n v="445.55078125"/>
    <n v="8.0671877829078406E-2"/>
  </r>
  <r>
    <x v="171"/>
    <n v="8"/>
    <n v="5649"/>
    <n v="6120.798828125"/>
    <n v="471.798828125"/>
    <n v="8.3518999491060369E-2"/>
  </r>
  <r>
    <x v="171"/>
    <n v="9"/>
    <n v="5466"/>
    <n v="6257.3935546875"/>
    <n v="791.3935546875"/>
    <n v="0.14478477034165751"/>
  </r>
  <r>
    <x v="171"/>
    <n v="10"/>
    <n v="5467"/>
    <n v="6347.5166015625"/>
    <n v="880.5166015625"/>
    <n v="0.16106028929257363"/>
  </r>
  <r>
    <x v="171"/>
    <n v="11"/>
    <n v="5724"/>
    <n v="6436.38623046875"/>
    <n v="712.38623046875"/>
    <n v="0.12445601510635046"/>
  </r>
  <r>
    <x v="171"/>
    <n v="12"/>
    <n v="6185"/>
    <n v="5791.34912109375"/>
    <n v="393.65087890625"/>
    <n v="6.364605964531124E-2"/>
  </r>
  <r>
    <x v="171"/>
    <n v="13"/>
    <n v="6106"/>
    <n v="5878.99951171875"/>
    <n v="227.00048828125"/>
    <n v="3.7176627625491322E-2"/>
  </r>
  <r>
    <x v="171"/>
    <n v="14"/>
    <n v="6070"/>
    <n v="5944.7998046875"/>
    <n v="125.2001953125"/>
    <n v="2.0626061830724875E-2"/>
  </r>
  <r>
    <x v="171"/>
    <n v="15"/>
    <n v="6101"/>
    <n v="5904.74609375"/>
    <n v="196.25390625"/>
    <n v="3.2167498156039996E-2"/>
  </r>
  <r>
    <x v="171"/>
    <n v="16"/>
    <n v="6064"/>
    <n v="5930.65966796875"/>
    <n v="133.34033203125"/>
    <n v="2.1988841034177111E-2"/>
  </r>
  <r>
    <x v="171"/>
    <n v="17"/>
    <n v="6042"/>
    <n v="5948.291015625"/>
    <n v="93.708984375"/>
    <n v="1.5509596884309831E-2"/>
  </r>
  <r>
    <x v="171"/>
    <n v="18"/>
    <n v="6236"/>
    <n v="5976.84423828125"/>
    <n v="259.15576171875"/>
    <n v="4.1558011821480119E-2"/>
  </r>
  <r>
    <x v="171"/>
    <n v="19"/>
    <n v="6182"/>
    <n v="5864.43310546875"/>
    <n v="317.56689453125"/>
    <n v="5.1369604421101583E-2"/>
  </r>
  <r>
    <x v="171"/>
    <n v="20"/>
    <n v="6780"/>
    <n v="5825.36181640625"/>
    <n v="954.63818359375"/>
    <n v="0.14080209197547935"/>
  </r>
  <r>
    <x v="171"/>
    <n v="21"/>
    <n v="6442"/>
    <n v="5796.234375"/>
    <n v="645.765625"/>
    <n v="0.10024303399565353"/>
  </r>
  <r>
    <x v="171"/>
    <n v="22"/>
    <n v="6361"/>
    <n v="5757.8642578125"/>
    <n v="603.1357421875"/>
    <n v="9.4817755413850027E-2"/>
  </r>
  <r>
    <x v="171"/>
    <n v="23"/>
    <n v="6185"/>
    <n v="5622.3623046875"/>
    <n v="562.6376953125"/>
    <n v="9.096809948464025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2" numFmtId="4"/>
    <dataField name="Среднее по полю PROGNOZ" fld="3" subtotal="average" baseField="6" baseItem="2" numFmtId="4"/>
    <dataField name="Среднее по полю modul(FACT-PROGNOZ)" fld="4" subtotal="average" baseField="6" baseItem="2" numFmtId="4"/>
    <dataField name="Среднее по полю %_otkl" fld="5" subtotal="average" baseField="6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E15" sqref="E15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4" width="40" bestFit="1" customWidth="1"/>
    <col min="5" max="5" width="24.140625" bestFit="1" customWidth="1"/>
  </cols>
  <sheetData>
    <row r="3" spans="1:5" x14ac:dyDescent="0.25">
      <c r="A3" s="3" t="s">
        <v>6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4" t="s">
        <v>8</v>
      </c>
      <c r="B4" s="7">
        <v>4381.606060606061</v>
      </c>
      <c r="C4" s="7">
        <v>4410.7781187115297</v>
      </c>
      <c r="D4" s="7">
        <v>102.60361087683476</v>
      </c>
      <c r="E4" s="6">
        <v>2.4259981857709549E-2</v>
      </c>
    </row>
    <row r="5" spans="1:5" x14ac:dyDescent="0.25">
      <c r="A5" s="4" t="s">
        <v>9</v>
      </c>
      <c r="B5" s="7">
        <v>4325.5610119047615</v>
      </c>
      <c r="C5" s="7">
        <v>4317.5973020281108</v>
      </c>
      <c r="D5" s="7">
        <v>115.6448106311616</v>
      </c>
      <c r="E5" s="6">
        <v>2.7308096591614033E-2</v>
      </c>
    </row>
    <row r="6" spans="1:5" x14ac:dyDescent="0.25">
      <c r="A6" s="4" t="s">
        <v>10</v>
      </c>
      <c r="B6" s="7">
        <v>4371.1639784946237</v>
      </c>
      <c r="C6" s="7">
        <v>4362.6104155509702</v>
      </c>
      <c r="D6" s="7">
        <v>119.93615361695649</v>
      </c>
      <c r="E6" s="6">
        <v>2.9145557759598702E-2</v>
      </c>
    </row>
    <row r="7" spans="1:5" x14ac:dyDescent="0.25">
      <c r="A7" s="4" t="s">
        <v>11</v>
      </c>
      <c r="B7" s="7">
        <v>3928.9</v>
      </c>
      <c r="C7" s="7">
        <v>3914.6257571750216</v>
      </c>
      <c r="D7" s="7">
        <v>97.199284193250747</v>
      </c>
      <c r="E7" s="6">
        <v>2.5100020879565581E-2</v>
      </c>
    </row>
    <row r="8" spans="1:5" x14ac:dyDescent="0.25">
      <c r="A8" s="4" t="s">
        <v>12</v>
      </c>
      <c r="B8" s="7">
        <v>4189.063172043011</v>
      </c>
      <c r="C8" s="7">
        <v>4196.8164879583546</v>
      </c>
      <c r="D8" s="7">
        <v>168.95570783717628</v>
      </c>
      <c r="E8" s="6">
        <v>4.0352829143125123E-2</v>
      </c>
    </row>
    <row r="9" spans="1:5" x14ac:dyDescent="0.25">
      <c r="A9" s="4" t="s">
        <v>13</v>
      </c>
      <c r="B9" s="7">
        <v>4641.4444444444443</v>
      </c>
      <c r="C9" s="7">
        <v>4608.6930959065758</v>
      </c>
      <c r="D9" s="7">
        <v>241.20449252658429</v>
      </c>
      <c r="E9" s="6">
        <v>5.0654049881230567E-2</v>
      </c>
    </row>
    <row r="10" spans="1:5" x14ac:dyDescent="0.25">
      <c r="A10" s="4" t="s">
        <v>7</v>
      </c>
      <c r="B10" s="7">
        <v>4302.2582364341088</v>
      </c>
      <c r="C10" s="7">
        <v>4296.3467597074286</v>
      </c>
      <c r="D10" s="7">
        <v>143.04125083509342</v>
      </c>
      <c r="E10" s="6">
        <v>3.328731640839027E-2</v>
      </c>
    </row>
    <row r="11" spans="1:5" x14ac:dyDescent="0.25">
      <c r="A11" s="5" t="s">
        <v>18</v>
      </c>
      <c r="B11" s="8">
        <f>MEDIAN(B4:B9)</f>
        <v>4348.3624951996926</v>
      </c>
      <c r="C11" s="8">
        <f t="shared" ref="C11:E11" si="0">MEDIAN(C4:C9)</f>
        <v>4340.10385878954</v>
      </c>
      <c r="D11" s="8">
        <f t="shared" si="0"/>
        <v>117.79048212405905</v>
      </c>
      <c r="E11" s="9">
        <f t="shared" si="0"/>
        <v>2.8226827175606366E-2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9"/>
  <sheetViews>
    <sheetView workbookViewId="0">
      <selection activeCell="E12" sqref="E12"/>
    </sheetView>
  </sheetViews>
  <sheetFormatPr defaultRowHeight="15" x14ac:dyDescent="0.25"/>
  <cols>
    <col min="1" max="1" width="10.140625" bestFit="1" customWidth="1"/>
    <col min="5" max="5" width="2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43110</v>
      </c>
      <c r="B2">
        <v>0</v>
      </c>
      <c r="C2">
        <v>4552</v>
      </c>
      <c r="D2">
        <v>4424.43994140625</v>
      </c>
      <c r="E2">
        <f>ABS(C2-D2)</f>
        <v>127.56005859375</v>
      </c>
      <c r="F2" s="2">
        <f>+E2/C2</f>
        <v>2.8022859972264939E-2</v>
      </c>
    </row>
    <row r="3" spans="1:6" x14ac:dyDescent="0.25">
      <c r="A3" s="1">
        <v>43110</v>
      </c>
      <c r="B3">
        <v>1</v>
      </c>
      <c r="C3">
        <v>4547</v>
      </c>
      <c r="D3">
        <v>4394.42333984375</v>
      </c>
      <c r="E3">
        <f t="shared" ref="E3:E66" si="0">ABS(C3-D3)</f>
        <v>152.57666015625</v>
      </c>
      <c r="F3" s="2">
        <f t="shared" ref="F3:F66" si="1">+E3/C3</f>
        <v>3.3555456379206067E-2</v>
      </c>
    </row>
    <row r="4" spans="1:6" x14ac:dyDescent="0.25">
      <c r="A4" s="1">
        <v>43110</v>
      </c>
      <c r="B4">
        <v>2</v>
      </c>
      <c r="C4">
        <v>4545</v>
      </c>
      <c r="D4">
        <v>4411.4658203125</v>
      </c>
      <c r="E4">
        <f t="shared" si="0"/>
        <v>133.5341796875</v>
      </c>
      <c r="F4" s="2">
        <f t="shared" si="1"/>
        <v>2.9380457577007701E-2</v>
      </c>
    </row>
    <row r="5" spans="1:6" x14ac:dyDescent="0.25">
      <c r="A5" s="1">
        <v>43110</v>
      </c>
      <c r="B5">
        <v>3</v>
      </c>
      <c r="C5">
        <v>4541</v>
      </c>
      <c r="D5">
        <v>4393.44091796875</v>
      </c>
      <c r="E5">
        <f t="shared" si="0"/>
        <v>147.55908203125</v>
      </c>
      <c r="F5" s="2">
        <f t="shared" si="1"/>
        <v>3.2494842993008151E-2</v>
      </c>
    </row>
    <row r="6" spans="1:6" x14ac:dyDescent="0.25">
      <c r="A6" s="1">
        <v>43110</v>
      </c>
      <c r="B6">
        <v>4</v>
      </c>
      <c r="C6">
        <v>4549</v>
      </c>
      <c r="D6">
        <v>4397.25</v>
      </c>
      <c r="E6">
        <f t="shared" si="0"/>
        <v>151.75</v>
      </c>
      <c r="F6" s="2">
        <f t="shared" si="1"/>
        <v>3.335897999560343E-2</v>
      </c>
    </row>
    <row r="7" spans="1:6" x14ac:dyDescent="0.25">
      <c r="A7" s="1">
        <v>43110</v>
      </c>
      <c r="B7">
        <v>5</v>
      </c>
      <c r="C7">
        <v>4705</v>
      </c>
      <c r="D7">
        <v>4420.92041015625</v>
      </c>
      <c r="E7">
        <f t="shared" si="0"/>
        <v>284.07958984375</v>
      </c>
      <c r="F7" s="2">
        <f t="shared" si="1"/>
        <v>6.0378233760626995E-2</v>
      </c>
    </row>
    <row r="8" spans="1:6" x14ac:dyDescent="0.25">
      <c r="A8" s="1">
        <v>43110</v>
      </c>
      <c r="B8">
        <v>6</v>
      </c>
      <c r="C8">
        <v>4652</v>
      </c>
      <c r="D8">
        <v>4416.97314453125</v>
      </c>
      <c r="E8">
        <f t="shared" si="0"/>
        <v>235.02685546875</v>
      </c>
      <c r="F8" s="2">
        <f t="shared" si="1"/>
        <v>5.0521680023377043E-2</v>
      </c>
    </row>
    <row r="9" spans="1:6" x14ac:dyDescent="0.25">
      <c r="A9" s="1">
        <v>43110</v>
      </c>
      <c r="B9">
        <v>7</v>
      </c>
      <c r="C9">
        <v>4646</v>
      </c>
      <c r="D9">
        <v>4412.41796875</v>
      </c>
      <c r="E9">
        <f t="shared" si="0"/>
        <v>233.58203125</v>
      </c>
      <c r="F9" s="2">
        <f t="shared" si="1"/>
        <v>5.0275943015497204E-2</v>
      </c>
    </row>
    <row r="10" spans="1:6" x14ac:dyDescent="0.25">
      <c r="A10" s="1">
        <v>43110</v>
      </c>
      <c r="B10">
        <v>8</v>
      </c>
      <c r="C10">
        <v>4777</v>
      </c>
      <c r="D10">
        <v>4462.85498046875</v>
      </c>
      <c r="E10">
        <f t="shared" si="0"/>
        <v>314.14501953125</v>
      </c>
      <c r="F10" s="2">
        <f t="shared" si="1"/>
        <v>6.5761988597707766E-2</v>
      </c>
    </row>
    <row r="11" spans="1:6" x14ac:dyDescent="0.25">
      <c r="A11" s="1">
        <v>43110</v>
      </c>
      <c r="B11">
        <v>9</v>
      </c>
      <c r="C11">
        <v>4765</v>
      </c>
      <c r="D11">
        <v>4440.94140625</v>
      </c>
      <c r="E11">
        <f t="shared" si="0"/>
        <v>324.05859375</v>
      </c>
      <c r="F11" s="2">
        <f t="shared" si="1"/>
        <v>6.8008099422875126E-2</v>
      </c>
    </row>
    <row r="12" spans="1:6" x14ac:dyDescent="0.25">
      <c r="A12" s="1">
        <v>43110</v>
      </c>
      <c r="B12">
        <v>10</v>
      </c>
      <c r="C12">
        <v>4701</v>
      </c>
      <c r="D12">
        <v>4439.083984375</v>
      </c>
      <c r="E12">
        <f t="shared" si="0"/>
        <v>261.916015625</v>
      </c>
      <c r="F12" s="2">
        <f t="shared" si="1"/>
        <v>5.5714957588810891E-2</v>
      </c>
    </row>
    <row r="13" spans="1:6" x14ac:dyDescent="0.25">
      <c r="A13" s="1">
        <v>43110</v>
      </c>
      <c r="B13">
        <v>11</v>
      </c>
      <c r="C13">
        <v>4610</v>
      </c>
      <c r="D13">
        <v>4451.1376953125</v>
      </c>
      <c r="E13">
        <f t="shared" si="0"/>
        <v>158.8623046875</v>
      </c>
      <c r="F13" s="2">
        <f t="shared" si="1"/>
        <v>3.446036978036876E-2</v>
      </c>
    </row>
    <row r="14" spans="1:6" x14ac:dyDescent="0.25">
      <c r="A14" s="1">
        <v>43110</v>
      </c>
      <c r="B14">
        <v>12</v>
      </c>
      <c r="C14">
        <v>4615</v>
      </c>
      <c r="D14">
        <v>4604.271484375</v>
      </c>
      <c r="E14">
        <f t="shared" si="0"/>
        <v>10.728515625</v>
      </c>
      <c r="F14" s="2">
        <f t="shared" si="1"/>
        <v>2.3247054442036836E-3</v>
      </c>
    </row>
    <row r="15" spans="1:6" x14ac:dyDescent="0.25">
      <c r="A15" s="1">
        <v>43110</v>
      </c>
      <c r="B15">
        <v>13</v>
      </c>
      <c r="C15">
        <v>4679</v>
      </c>
      <c r="D15">
        <v>4577.43896484375</v>
      </c>
      <c r="E15">
        <f t="shared" si="0"/>
        <v>101.56103515625</v>
      </c>
      <c r="F15" s="2">
        <f t="shared" si="1"/>
        <v>2.1705713861134859E-2</v>
      </c>
    </row>
    <row r="16" spans="1:6" x14ac:dyDescent="0.25">
      <c r="A16" s="1">
        <v>43110</v>
      </c>
      <c r="B16">
        <v>14</v>
      </c>
      <c r="C16">
        <v>4537</v>
      </c>
      <c r="D16">
        <v>4553.9541015625</v>
      </c>
      <c r="E16">
        <f t="shared" si="0"/>
        <v>16.9541015625</v>
      </c>
      <c r="F16" s="2">
        <f t="shared" si="1"/>
        <v>3.7368528901256335E-3</v>
      </c>
    </row>
    <row r="17" spans="1:6" x14ac:dyDescent="0.25">
      <c r="A17" s="1">
        <v>43110</v>
      </c>
      <c r="B17">
        <v>15</v>
      </c>
      <c r="C17">
        <v>4560</v>
      </c>
      <c r="D17">
        <v>4532.51171875</v>
      </c>
      <c r="E17">
        <f t="shared" si="0"/>
        <v>27.48828125</v>
      </c>
      <c r="F17" s="2">
        <f t="shared" si="1"/>
        <v>6.0281318530701752E-3</v>
      </c>
    </row>
    <row r="18" spans="1:6" x14ac:dyDescent="0.25">
      <c r="A18" s="1">
        <v>43110</v>
      </c>
      <c r="B18">
        <v>16</v>
      </c>
      <c r="C18">
        <v>4585</v>
      </c>
      <c r="D18">
        <v>4536.78076171875</v>
      </c>
      <c r="E18">
        <f t="shared" si="0"/>
        <v>48.21923828125</v>
      </c>
      <c r="F18" s="2">
        <f t="shared" si="1"/>
        <v>1.0516736811613959E-2</v>
      </c>
    </row>
    <row r="19" spans="1:6" x14ac:dyDescent="0.25">
      <c r="A19" s="1">
        <v>43110</v>
      </c>
      <c r="B19">
        <v>17</v>
      </c>
      <c r="C19">
        <v>4649</v>
      </c>
      <c r="D19">
        <v>4520.2197265625</v>
      </c>
      <c r="E19">
        <f t="shared" si="0"/>
        <v>128.7802734375</v>
      </c>
      <c r="F19" s="2">
        <f t="shared" si="1"/>
        <v>2.7700639586470208E-2</v>
      </c>
    </row>
    <row r="20" spans="1:6" x14ac:dyDescent="0.25">
      <c r="A20" s="1">
        <v>43110</v>
      </c>
      <c r="B20">
        <v>18</v>
      </c>
      <c r="C20">
        <v>4626</v>
      </c>
      <c r="D20">
        <v>4559.4638671875</v>
      </c>
      <c r="E20">
        <f t="shared" si="0"/>
        <v>66.5361328125</v>
      </c>
      <c r="F20" s="2">
        <f t="shared" si="1"/>
        <v>1.4383081023022048E-2</v>
      </c>
    </row>
    <row r="21" spans="1:6" x14ac:dyDescent="0.25">
      <c r="A21" s="1">
        <v>43110</v>
      </c>
      <c r="B21">
        <v>19</v>
      </c>
      <c r="C21">
        <v>4558</v>
      </c>
      <c r="D21">
        <v>4513.80419921875</v>
      </c>
      <c r="E21">
        <f t="shared" si="0"/>
        <v>44.19580078125</v>
      </c>
      <c r="F21" s="2">
        <f t="shared" si="1"/>
        <v>9.6963143442847736E-3</v>
      </c>
    </row>
    <row r="22" spans="1:6" x14ac:dyDescent="0.25">
      <c r="A22" s="1">
        <v>43110</v>
      </c>
      <c r="B22">
        <v>20</v>
      </c>
      <c r="C22">
        <v>4487</v>
      </c>
      <c r="D22">
        <v>4492.58251953125</v>
      </c>
      <c r="E22">
        <f t="shared" si="0"/>
        <v>5.58251953125</v>
      </c>
      <c r="F22" s="2">
        <f t="shared" si="1"/>
        <v>1.2441541188433251E-3</v>
      </c>
    </row>
    <row r="23" spans="1:6" x14ac:dyDescent="0.25">
      <c r="A23" s="1">
        <v>43110</v>
      </c>
      <c r="B23">
        <v>21</v>
      </c>
      <c r="C23">
        <v>4577</v>
      </c>
      <c r="D23">
        <v>4483.68798828125</v>
      </c>
      <c r="E23">
        <f t="shared" si="0"/>
        <v>93.31201171875</v>
      </c>
      <c r="F23" s="2">
        <f t="shared" si="1"/>
        <v>2.0387155717445926E-2</v>
      </c>
    </row>
    <row r="24" spans="1:6" x14ac:dyDescent="0.25">
      <c r="A24" s="1">
        <v>43110</v>
      </c>
      <c r="B24">
        <v>22</v>
      </c>
      <c r="C24">
        <v>4593</v>
      </c>
      <c r="D24">
        <v>4495.4599609375</v>
      </c>
      <c r="E24">
        <f t="shared" si="0"/>
        <v>97.5400390625</v>
      </c>
      <c r="F24" s="2">
        <f t="shared" si="1"/>
        <v>2.1236672994230349E-2</v>
      </c>
    </row>
    <row r="25" spans="1:6" x14ac:dyDescent="0.25">
      <c r="A25" s="1">
        <v>43110</v>
      </c>
      <c r="B25">
        <v>23</v>
      </c>
      <c r="C25">
        <v>4501</v>
      </c>
      <c r="D25">
        <v>4448.0908203125</v>
      </c>
      <c r="E25">
        <f t="shared" si="0"/>
        <v>52.9091796875</v>
      </c>
      <c r="F25" s="2">
        <f t="shared" si="1"/>
        <v>1.1754983267607199E-2</v>
      </c>
    </row>
    <row r="26" spans="1:6" x14ac:dyDescent="0.25">
      <c r="A26" s="1">
        <v>43111</v>
      </c>
      <c r="B26">
        <v>0</v>
      </c>
      <c r="C26">
        <v>4557</v>
      </c>
      <c r="D26">
        <v>4452.8447265625</v>
      </c>
      <c r="E26">
        <f t="shared" si="0"/>
        <v>104.1552734375</v>
      </c>
      <c r="F26" s="2">
        <f t="shared" si="1"/>
        <v>2.2856105647904322E-2</v>
      </c>
    </row>
    <row r="27" spans="1:6" x14ac:dyDescent="0.25">
      <c r="A27" s="1">
        <v>43111</v>
      </c>
      <c r="B27">
        <v>1</v>
      </c>
      <c r="C27">
        <v>4583</v>
      </c>
      <c r="D27">
        <v>4464.9130859375</v>
      </c>
      <c r="E27">
        <f t="shared" si="0"/>
        <v>118.0869140625</v>
      </c>
      <c r="F27" s="2">
        <f t="shared" si="1"/>
        <v>2.5766291525747328E-2</v>
      </c>
    </row>
    <row r="28" spans="1:6" x14ac:dyDescent="0.25">
      <c r="A28" s="1">
        <v>43111</v>
      </c>
      <c r="B28">
        <v>2</v>
      </c>
      <c r="C28">
        <v>4559</v>
      </c>
      <c r="D28">
        <v>4509.98583984375</v>
      </c>
      <c r="E28">
        <f t="shared" si="0"/>
        <v>49.01416015625</v>
      </c>
      <c r="F28" s="2">
        <f t="shared" si="1"/>
        <v>1.0751077024840974E-2</v>
      </c>
    </row>
    <row r="29" spans="1:6" x14ac:dyDescent="0.25">
      <c r="A29" s="1">
        <v>43111</v>
      </c>
      <c r="B29">
        <v>3</v>
      </c>
      <c r="C29">
        <v>4635</v>
      </c>
      <c r="D29">
        <v>4537.708984375</v>
      </c>
      <c r="E29">
        <f t="shared" si="0"/>
        <v>97.291015625</v>
      </c>
      <c r="F29" s="2">
        <f t="shared" si="1"/>
        <v>2.0990510382955772E-2</v>
      </c>
    </row>
    <row r="30" spans="1:6" x14ac:dyDescent="0.25">
      <c r="A30" s="1">
        <v>43111</v>
      </c>
      <c r="B30">
        <v>4</v>
      </c>
      <c r="C30">
        <v>4557</v>
      </c>
      <c r="D30">
        <v>4524.751953125</v>
      </c>
      <c r="E30">
        <f t="shared" si="0"/>
        <v>32.248046875</v>
      </c>
      <c r="F30" s="2">
        <f t="shared" si="1"/>
        <v>7.0765957592714502E-3</v>
      </c>
    </row>
    <row r="31" spans="1:6" x14ac:dyDescent="0.25">
      <c r="A31" s="1">
        <v>43111</v>
      </c>
      <c r="B31">
        <v>5</v>
      </c>
      <c r="C31">
        <v>4596</v>
      </c>
      <c r="D31">
        <v>4518.07861328125</v>
      </c>
      <c r="E31">
        <f t="shared" si="0"/>
        <v>77.92138671875</v>
      </c>
      <c r="F31" s="2">
        <f t="shared" si="1"/>
        <v>1.6954174655950827E-2</v>
      </c>
    </row>
    <row r="32" spans="1:6" x14ac:dyDescent="0.25">
      <c r="A32" s="1">
        <v>43111</v>
      </c>
      <c r="B32">
        <v>6</v>
      </c>
      <c r="C32">
        <v>4546</v>
      </c>
      <c r="D32">
        <v>4484.10888671875</v>
      </c>
      <c r="E32">
        <f t="shared" si="0"/>
        <v>61.89111328125</v>
      </c>
      <c r="F32" s="2">
        <f t="shared" si="1"/>
        <v>1.3614411192531897E-2</v>
      </c>
    </row>
    <row r="33" spans="1:6" x14ac:dyDescent="0.25">
      <c r="A33" s="1">
        <v>43111</v>
      </c>
      <c r="B33">
        <v>7</v>
      </c>
      <c r="C33">
        <v>4529</v>
      </c>
      <c r="D33">
        <v>4477.34033203125</v>
      </c>
      <c r="E33">
        <f t="shared" si="0"/>
        <v>51.65966796875</v>
      </c>
      <c r="F33" s="2">
        <f t="shared" si="1"/>
        <v>1.1406418186961802E-2</v>
      </c>
    </row>
    <row r="34" spans="1:6" x14ac:dyDescent="0.25">
      <c r="A34" s="1">
        <v>43111</v>
      </c>
      <c r="B34">
        <v>8</v>
      </c>
      <c r="C34">
        <v>4544</v>
      </c>
      <c r="D34">
        <v>4539.513671875</v>
      </c>
      <c r="E34">
        <f t="shared" si="0"/>
        <v>4.486328125</v>
      </c>
      <c r="F34" s="2">
        <f t="shared" si="1"/>
        <v>9.8730812610035206E-4</v>
      </c>
    </row>
    <row r="35" spans="1:6" x14ac:dyDescent="0.25">
      <c r="A35" s="1">
        <v>43111</v>
      </c>
      <c r="B35">
        <v>9</v>
      </c>
      <c r="C35">
        <v>4595</v>
      </c>
      <c r="D35">
        <v>4544.29052734375</v>
      </c>
      <c r="E35">
        <f t="shared" si="0"/>
        <v>50.70947265625</v>
      </c>
      <c r="F35" s="2">
        <f t="shared" si="1"/>
        <v>1.1035793831610446E-2</v>
      </c>
    </row>
    <row r="36" spans="1:6" x14ac:dyDescent="0.25">
      <c r="A36" s="1">
        <v>43111</v>
      </c>
      <c r="B36">
        <v>10</v>
      </c>
      <c r="C36">
        <v>4525</v>
      </c>
      <c r="D36">
        <v>4527.5703125</v>
      </c>
      <c r="E36">
        <f t="shared" si="0"/>
        <v>2.5703125</v>
      </c>
      <c r="F36" s="2">
        <f t="shared" si="1"/>
        <v>5.6802486187845303E-4</v>
      </c>
    </row>
    <row r="37" spans="1:6" x14ac:dyDescent="0.25">
      <c r="A37" s="1">
        <v>43111</v>
      </c>
      <c r="B37">
        <v>11</v>
      </c>
      <c r="C37">
        <v>4566</v>
      </c>
      <c r="D37">
        <v>4545.26318359375</v>
      </c>
      <c r="E37">
        <f t="shared" si="0"/>
        <v>20.73681640625</v>
      </c>
      <c r="F37" s="2">
        <f t="shared" si="1"/>
        <v>4.5415717052671922E-3</v>
      </c>
    </row>
    <row r="38" spans="1:6" x14ac:dyDescent="0.25">
      <c r="A38" s="1">
        <v>43111</v>
      </c>
      <c r="B38">
        <v>12</v>
      </c>
      <c r="C38">
        <v>4558</v>
      </c>
      <c r="D38">
        <v>4588.5244140625</v>
      </c>
      <c r="E38">
        <f t="shared" si="0"/>
        <v>30.5244140625</v>
      </c>
      <c r="F38" s="2">
        <f t="shared" si="1"/>
        <v>6.6968876837428699E-3</v>
      </c>
    </row>
    <row r="39" spans="1:6" x14ac:dyDescent="0.25">
      <c r="A39" s="1">
        <v>43111</v>
      </c>
      <c r="B39">
        <v>13</v>
      </c>
      <c r="C39">
        <v>4572</v>
      </c>
      <c r="D39">
        <v>4586.73388671875</v>
      </c>
      <c r="E39">
        <f t="shared" si="0"/>
        <v>14.73388671875</v>
      </c>
      <c r="F39" s="2">
        <f t="shared" si="1"/>
        <v>3.222634890365267E-3</v>
      </c>
    </row>
    <row r="40" spans="1:6" x14ac:dyDescent="0.25">
      <c r="A40" s="1">
        <v>43111</v>
      </c>
      <c r="B40">
        <v>14</v>
      </c>
      <c r="C40">
        <v>4524</v>
      </c>
      <c r="D40">
        <v>4531.8076171875</v>
      </c>
      <c r="E40">
        <f t="shared" si="0"/>
        <v>7.8076171875</v>
      </c>
      <c r="F40" s="2">
        <f t="shared" si="1"/>
        <v>1.7258216594827585E-3</v>
      </c>
    </row>
    <row r="41" spans="1:6" x14ac:dyDescent="0.25">
      <c r="A41" s="1">
        <v>43111</v>
      </c>
      <c r="B41">
        <v>15</v>
      </c>
      <c r="C41">
        <v>4611</v>
      </c>
      <c r="D41">
        <v>4496.62158203125</v>
      </c>
      <c r="E41">
        <f t="shared" si="0"/>
        <v>114.37841796875</v>
      </c>
      <c r="F41" s="2">
        <f t="shared" si="1"/>
        <v>2.4805555837941879E-2</v>
      </c>
    </row>
    <row r="42" spans="1:6" x14ac:dyDescent="0.25">
      <c r="A42" s="1">
        <v>43111</v>
      </c>
      <c r="B42">
        <v>16</v>
      </c>
      <c r="C42">
        <v>4513</v>
      </c>
      <c r="D42">
        <v>4541.4375</v>
      </c>
      <c r="E42">
        <f t="shared" si="0"/>
        <v>28.4375</v>
      </c>
      <c r="F42" s="2">
        <f t="shared" si="1"/>
        <v>6.3012408597385335E-3</v>
      </c>
    </row>
    <row r="43" spans="1:6" x14ac:dyDescent="0.25">
      <c r="A43" s="1">
        <v>43111</v>
      </c>
      <c r="B43">
        <v>17</v>
      </c>
      <c r="C43">
        <v>4514</v>
      </c>
      <c r="D43">
        <v>4559.43408203125</v>
      </c>
      <c r="E43">
        <f t="shared" si="0"/>
        <v>45.43408203125</v>
      </c>
      <c r="F43" s="2">
        <f t="shared" si="1"/>
        <v>1.0065148877104564E-2</v>
      </c>
    </row>
    <row r="44" spans="1:6" x14ac:dyDescent="0.25">
      <c r="A44" s="1">
        <v>43111</v>
      </c>
      <c r="B44">
        <v>18</v>
      </c>
      <c r="C44">
        <v>4604</v>
      </c>
      <c r="D44">
        <v>4522.95556640625</v>
      </c>
      <c r="E44">
        <f t="shared" si="0"/>
        <v>81.04443359375</v>
      </c>
      <c r="F44" s="2">
        <f t="shared" si="1"/>
        <v>1.7603048130701564E-2</v>
      </c>
    </row>
    <row r="45" spans="1:6" x14ac:dyDescent="0.25">
      <c r="A45" s="1">
        <v>43111</v>
      </c>
      <c r="B45">
        <v>19</v>
      </c>
      <c r="C45">
        <v>4523</v>
      </c>
      <c r="D45">
        <v>4488.43310546875</v>
      </c>
      <c r="E45">
        <f t="shared" si="0"/>
        <v>34.56689453125</v>
      </c>
      <c r="F45" s="2">
        <f t="shared" si="1"/>
        <v>7.6424706016471368E-3</v>
      </c>
    </row>
    <row r="46" spans="1:6" x14ac:dyDescent="0.25">
      <c r="A46" s="1">
        <v>43111</v>
      </c>
      <c r="B46">
        <v>20</v>
      </c>
      <c r="C46">
        <v>4591</v>
      </c>
      <c r="D46">
        <v>4510.76708984375</v>
      </c>
      <c r="E46">
        <f t="shared" si="0"/>
        <v>80.23291015625</v>
      </c>
      <c r="F46" s="2">
        <f t="shared" si="1"/>
        <v>1.7476129417610543E-2</v>
      </c>
    </row>
    <row r="47" spans="1:6" x14ac:dyDescent="0.25">
      <c r="A47" s="1">
        <v>43111</v>
      </c>
      <c r="B47">
        <v>21</v>
      </c>
      <c r="C47">
        <v>4565</v>
      </c>
      <c r="D47">
        <v>4495.83984375</v>
      </c>
      <c r="E47">
        <f t="shared" si="0"/>
        <v>69.16015625</v>
      </c>
      <c r="F47" s="2">
        <f t="shared" si="1"/>
        <v>1.5150088992332968E-2</v>
      </c>
    </row>
    <row r="48" spans="1:6" x14ac:dyDescent="0.25">
      <c r="A48" s="1">
        <v>43111</v>
      </c>
      <c r="B48">
        <v>22</v>
      </c>
      <c r="C48">
        <v>4525</v>
      </c>
      <c r="D48">
        <v>4488.3642578125</v>
      </c>
      <c r="E48">
        <f t="shared" si="0"/>
        <v>36.6357421875</v>
      </c>
      <c r="F48" s="2">
        <f t="shared" si="1"/>
        <v>8.096296616022099E-3</v>
      </c>
    </row>
    <row r="49" spans="1:6" x14ac:dyDescent="0.25">
      <c r="A49" s="1">
        <v>43111</v>
      </c>
      <c r="B49">
        <v>23</v>
      </c>
      <c r="C49">
        <v>4497</v>
      </c>
      <c r="D49">
        <v>4469.8837890625</v>
      </c>
      <c r="E49">
        <f t="shared" si="0"/>
        <v>27.1162109375</v>
      </c>
      <c r="F49" s="2">
        <f t="shared" si="1"/>
        <v>6.029844549143874E-3</v>
      </c>
    </row>
    <row r="50" spans="1:6" x14ac:dyDescent="0.25">
      <c r="A50" s="1">
        <v>43112</v>
      </c>
      <c r="B50">
        <v>0</v>
      </c>
      <c r="C50">
        <v>4482</v>
      </c>
      <c r="D50">
        <v>4483.09521484375</v>
      </c>
      <c r="E50">
        <f t="shared" si="0"/>
        <v>1.09521484375</v>
      </c>
      <c r="F50" s="2">
        <f t="shared" si="1"/>
        <v>2.4435851043061132E-4</v>
      </c>
    </row>
    <row r="51" spans="1:6" x14ac:dyDescent="0.25">
      <c r="A51" s="1">
        <v>43112</v>
      </c>
      <c r="B51">
        <v>1</v>
      </c>
      <c r="C51">
        <v>4478</v>
      </c>
      <c r="D51">
        <v>4483.8642578125</v>
      </c>
      <c r="E51">
        <f t="shared" si="0"/>
        <v>5.8642578125</v>
      </c>
      <c r="F51" s="2">
        <f t="shared" si="1"/>
        <v>1.309570748660116E-3</v>
      </c>
    </row>
    <row r="52" spans="1:6" x14ac:dyDescent="0.25">
      <c r="A52" s="1">
        <v>43112</v>
      </c>
      <c r="B52">
        <v>2</v>
      </c>
      <c r="C52">
        <v>4474</v>
      </c>
      <c r="D52">
        <v>4477.56298828125</v>
      </c>
      <c r="E52">
        <f t="shared" si="0"/>
        <v>3.56298828125</v>
      </c>
      <c r="F52" s="2">
        <f t="shared" si="1"/>
        <v>7.9637645982342424E-4</v>
      </c>
    </row>
    <row r="53" spans="1:6" x14ac:dyDescent="0.25">
      <c r="A53" s="1">
        <v>43112</v>
      </c>
      <c r="B53">
        <v>3</v>
      </c>
      <c r="C53">
        <v>4430</v>
      </c>
      <c r="D53">
        <v>4481.296875</v>
      </c>
      <c r="E53">
        <f t="shared" si="0"/>
        <v>51.296875</v>
      </c>
      <c r="F53" s="2">
        <f t="shared" si="1"/>
        <v>1.1579430022573363E-2</v>
      </c>
    </row>
    <row r="54" spans="1:6" x14ac:dyDescent="0.25">
      <c r="A54" s="1">
        <v>43112</v>
      </c>
      <c r="B54">
        <v>4</v>
      </c>
      <c r="C54">
        <v>4426</v>
      </c>
      <c r="D54">
        <v>4490.35791015625</v>
      </c>
      <c r="E54">
        <f t="shared" si="0"/>
        <v>64.35791015625</v>
      </c>
      <c r="F54" s="2">
        <f t="shared" si="1"/>
        <v>1.4540874413974243E-2</v>
      </c>
    </row>
    <row r="55" spans="1:6" x14ac:dyDescent="0.25">
      <c r="A55" s="1">
        <v>43112</v>
      </c>
      <c r="B55">
        <v>5</v>
      </c>
      <c r="C55">
        <v>4446</v>
      </c>
      <c r="D55">
        <v>4481.9443359375</v>
      </c>
      <c r="E55">
        <f t="shared" si="0"/>
        <v>35.9443359375</v>
      </c>
      <c r="F55" s="2">
        <f t="shared" si="1"/>
        <v>8.0846459598515521E-3</v>
      </c>
    </row>
    <row r="56" spans="1:6" x14ac:dyDescent="0.25">
      <c r="A56" s="1">
        <v>43112</v>
      </c>
      <c r="B56">
        <v>6</v>
      </c>
      <c r="C56">
        <v>4402</v>
      </c>
      <c r="D56">
        <v>4469.93505859375</v>
      </c>
      <c r="E56">
        <f t="shared" si="0"/>
        <v>67.93505859375</v>
      </c>
      <c r="F56" s="2">
        <f t="shared" si="1"/>
        <v>1.5432771148057701E-2</v>
      </c>
    </row>
    <row r="57" spans="1:6" x14ac:dyDescent="0.25">
      <c r="A57" s="1">
        <v>43112</v>
      </c>
      <c r="B57">
        <v>7</v>
      </c>
      <c r="C57">
        <v>4472</v>
      </c>
      <c r="D57">
        <v>4482.04345703125</v>
      </c>
      <c r="E57">
        <f t="shared" si="0"/>
        <v>10.04345703125</v>
      </c>
      <c r="F57" s="2">
        <f t="shared" si="1"/>
        <v>2.2458535400827371E-3</v>
      </c>
    </row>
    <row r="58" spans="1:6" x14ac:dyDescent="0.25">
      <c r="A58" s="1">
        <v>43112</v>
      </c>
      <c r="B58">
        <v>8</v>
      </c>
      <c r="C58">
        <v>4600</v>
      </c>
      <c r="D58">
        <v>4513.02978515625</v>
      </c>
      <c r="E58">
        <f t="shared" si="0"/>
        <v>86.97021484375</v>
      </c>
      <c r="F58" s="2">
        <f t="shared" si="1"/>
        <v>1.8906568444293479E-2</v>
      </c>
    </row>
    <row r="59" spans="1:6" x14ac:dyDescent="0.25">
      <c r="A59" s="1">
        <v>43112</v>
      </c>
      <c r="B59">
        <v>9</v>
      </c>
      <c r="C59">
        <v>4648</v>
      </c>
      <c r="D59">
        <v>4539.30517578125</v>
      </c>
      <c r="E59">
        <f t="shared" si="0"/>
        <v>108.69482421875</v>
      </c>
      <c r="F59" s="2">
        <f t="shared" si="1"/>
        <v>2.338528920368976E-2</v>
      </c>
    </row>
    <row r="60" spans="1:6" x14ac:dyDescent="0.25">
      <c r="A60" s="1">
        <v>43112</v>
      </c>
      <c r="B60">
        <v>10</v>
      </c>
      <c r="C60">
        <v>4628</v>
      </c>
      <c r="D60">
        <v>4528.45458984375</v>
      </c>
      <c r="E60">
        <f t="shared" si="0"/>
        <v>99.54541015625</v>
      </c>
      <c r="F60" s="2">
        <f t="shared" si="1"/>
        <v>2.1509379895473208E-2</v>
      </c>
    </row>
    <row r="61" spans="1:6" x14ac:dyDescent="0.25">
      <c r="A61" s="1">
        <v>43112</v>
      </c>
      <c r="B61">
        <v>11</v>
      </c>
      <c r="C61">
        <v>4549</v>
      </c>
      <c r="D61">
        <v>4540.49560546875</v>
      </c>
      <c r="E61">
        <f t="shared" si="0"/>
        <v>8.50439453125</v>
      </c>
      <c r="F61" s="2">
        <f t="shared" si="1"/>
        <v>1.8695085801824576E-3</v>
      </c>
    </row>
    <row r="62" spans="1:6" x14ac:dyDescent="0.25">
      <c r="A62" s="1">
        <v>43112</v>
      </c>
      <c r="B62">
        <v>12</v>
      </c>
      <c r="C62">
        <v>4642</v>
      </c>
      <c r="D62">
        <v>4597.81787109375</v>
      </c>
      <c r="E62">
        <f t="shared" si="0"/>
        <v>44.18212890625</v>
      </c>
      <c r="F62" s="2">
        <f t="shared" si="1"/>
        <v>9.5179079935911251E-3</v>
      </c>
    </row>
    <row r="63" spans="1:6" x14ac:dyDescent="0.25">
      <c r="A63" s="1">
        <v>43112</v>
      </c>
      <c r="B63">
        <v>13</v>
      </c>
      <c r="C63">
        <v>4389</v>
      </c>
      <c r="D63">
        <v>4604.57421875</v>
      </c>
      <c r="E63">
        <f t="shared" si="0"/>
        <v>215.57421875</v>
      </c>
      <c r="F63" s="2">
        <f t="shared" si="1"/>
        <v>4.9116932957393486E-2</v>
      </c>
    </row>
    <row r="64" spans="1:6" x14ac:dyDescent="0.25">
      <c r="A64" s="1">
        <v>43112</v>
      </c>
      <c r="B64">
        <v>14</v>
      </c>
      <c r="C64">
        <v>4276</v>
      </c>
      <c r="D64">
        <v>4603.4091796875</v>
      </c>
      <c r="E64">
        <f t="shared" si="0"/>
        <v>327.4091796875</v>
      </c>
      <c r="F64" s="2">
        <f t="shared" si="1"/>
        <v>7.6569031732343307E-2</v>
      </c>
    </row>
    <row r="65" spans="1:6" x14ac:dyDescent="0.25">
      <c r="A65" s="1">
        <v>43112</v>
      </c>
      <c r="B65">
        <v>15</v>
      </c>
      <c r="C65">
        <v>4183</v>
      </c>
      <c r="D65">
        <v>4588.7294921875</v>
      </c>
      <c r="E65">
        <f t="shared" si="0"/>
        <v>405.7294921875</v>
      </c>
      <c r="F65" s="2">
        <f t="shared" si="1"/>
        <v>9.6994858280540289E-2</v>
      </c>
    </row>
    <row r="66" spans="1:6" x14ac:dyDescent="0.25">
      <c r="A66" s="1">
        <v>43112</v>
      </c>
      <c r="B66">
        <v>16</v>
      </c>
      <c r="C66">
        <v>3873</v>
      </c>
      <c r="D66">
        <v>4615.73583984375</v>
      </c>
      <c r="E66">
        <f t="shared" si="0"/>
        <v>742.73583984375</v>
      </c>
      <c r="F66" s="2">
        <f t="shared" si="1"/>
        <v>0.19177274460205268</v>
      </c>
    </row>
    <row r="67" spans="1:6" x14ac:dyDescent="0.25">
      <c r="A67" s="1">
        <v>43112</v>
      </c>
      <c r="B67">
        <v>17</v>
      </c>
      <c r="C67">
        <v>3894</v>
      </c>
      <c r="D67">
        <v>4663.5810546875</v>
      </c>
      <c r="E67">
        <f t="shared" ref="E67:E130" si="2">ABS(C67-D67)</f>
        <v>769.5810546875</v>
      </c>
      <c r="F67" s="2">
        <f t="shared" ref="F67:F130" si="3">+E67/C67</f>
        <v>0.19763252560028249</v>
      </c>
    </row>
    <row r="68" spans="1:6" x14ac:dyDescent="0.25">
      <c r="A68" s="1">
        <v>43112</v>
      </c>
      <c r="B68">
        <v>18</v>
      </c>
      <c r="C68">
        <v>3880</v>
      </c>
      <c r="D68">
        <v>4667.12353515625</v>
      </c>
      <c r="E68">
        <f t="shared" si="2"/>
        <v>787.12353515625</v>
      </c>
      <c r="F68" s="2">
        <f t="shared" si="3"/>
        <v>0.20286689050418816</v>
      </c>
    </row>
    <row r="69" spans="1:6" x14ac:dyDescent="0.25">
      <c r="A69" s="1">
        <v>43112</v>
      </c>
      <c r="B69">
        <v>19</v>
      </c>
      <c r="C69">
        <v>3872</v>
      </c>
      <c r="D69">
        <v>4627.0029296875</v>
      </c>
      <c r="E69">
        <f t="shared" si="2"/>
        <v>755.0029296875</v>
      </c>
      <c r="F69" s="2">
        <f t="shared" si="3"/>
        <v>0.194990426055656</v>
      </c>
    </row>
    <row r="70" spans="1:6" x14ac:dyDescent="0.25">
      <c r="A70" s="1">
        <v>43112</v>
      </c>
      <c r="B70">
        <v>20</v>
      </c>
      <c r="C70">
        <v>3871</v>
      </c>
      <c r="D70">
        <v>4616.39599609375</v>
      </c>
      <c r="E70">
        <f t="shared" si="2"/>
        <v>745.39599609375</v>
      </c>
      <c r="F70" s="2">
        <f t="shared" si="3"/>
        <v>0.19255902766565486</v>
      </c>
    </row>
    <row r="71" spans="1:6" x14ac:dyDescent="0.25">
      <c r="A71" s="1">
        <v>43112</v>
      </c>
      <c r="B71">
        <v>21</v>
      </c>
      <c r="C71">
        <v>3807</v>
      </c>
      <c r="D71">
        <v>4602.294921875</v>
      </c>
      <c r="E71">
        <f t="shared" si="2"/>
        <v>795.294921875</v>
      </c>
      <c r="F71" s="2">
        <f t="shared" si="3"/>
        <v>0.20890331543866561</v>
      </c>
    </row>
    <row r="72" spans="1:6" x14ac:dyDescent="0.25">
      <c r="A72" s="1">
        <v>43112</v>
      </c>
      <c r="B72">
        <v>22</v>
      </c>
      <c r="C72">
        <v>3754</v>
      </c>
      <c r="D72">
        <v>4585.10546875</v>
      </c>
      <c r="E72">
        <f t="shared" si="2"/>
        <v>831.10546875</v>
      </c>
      <c r="F72" s="2">
        <f t="shared" si="3"/>
        <v>0.22139197356153437</v>
      </c>
    </row>
    <row r="73" spans="1:6" x14ac:dyDescent="0.25">
      <c r="A73" s="1">
        <v>43112</v>
      </c>
      <c r="B73">
        <v>23</v>
      </c>
      <c r="C73">
        <v>3729</v>
      </c>
      <c r="D73">
        <v>4500.74755859375</v>
      </c>
      <c r="E73">
        <f t="shared" si="2"/>
        <v>771.74755859375</v>
      </c>
      <c r="F73" s="2">
        <f t="shared" si="3"/>
        <v>0.20695831552527488</v>
      </c>
    </row>
    <row r="74" spans="1:6" x14ac:dyDescent="0.25">
      <c r="A74" s="1">
        <v>43113</v>
      </c>
      <c r="B74">
        <v>0</v>
      </c>
      <c r="C74">
        <v>3725</v>
      </c>
      <c r="D74">
        <v>4506.63037109375</v>
      </c>
      <c r="E74">
        <f t="shared" si="2"/>
        <v>781.63037109375</v>
      </c>
      <c r="F74" s="2">
        <f t="shared" si="3"/>
        <v>0.20983365666946308</v>
      </c>
    </row>
    <row r="75" spans="1:6" x14ac:dyDescent="0.25">
      <c r="A75" s="1">
        <v>43113</v>
      </c>
      <c r="B75">
        <v>1</v>
      </c>
      <c r="C75">
        <v>3859</v>
      </c>
      <c r="D75">
        <v>4499.3310546875</v>
      </c>
      <c r="E75">
        <f t="shared" si="2"/>
        <v>640.3310546875</v>
      </c>
      <c r="F75" s="2">
        <f t="shared" si="3"/>
        <v>0.16593186180033687</v>
      </c>
    </row>
    <row r="76" spans="1:6" x14ac:dyDescent="0.25">
      <c r="A76" s="1">
        <v>43113</v>
      </c>
      <c r="B76">
        <v>2</v>
      </c>
      <c r="C76">
        <v>3867</v>
      </c>
      <c r="D76">
        <v>4498.54638671875</v>
      </c>
      <c r="E76">
        <f t="shared" si="2"/>
        <v>631.54638671875</v>
      </c>
      <c r="F76" s="2">
        <f t="shared" si="3"/>
        <v>0.16331688304079389</v>
      </c>
    </row>
    <row r="77" spans="1:6" x14ac:dyDescent="0.25">
      <c r="A77" s="1">
        <v>43113</v>
      </c>
      <c r="B77">
        <v>3</v>
      </c>
      <c r="C77">
        <v>3863</v>
      </c>
      <c r="D77">
        <v>4512.5556640625</v>
      </c>
      <c r="E77">
        <f t="shared" si="2"/>
        <v>649.5556640625</v>
      </c>
      <c r="F77" s="2">
        <f t="shared" si="3"/>
        <v>0.16814798448420917</v>
      </c>
    </row>
    <row r="78" spans="1:6" x14ac:dyDescent="0.25">
      <c r="A78" s="1">
        <v>43113</v>
      </c>
      <c r="B78">
        <v>4</v>
      </c>
      <c r="C78">
        <v>3825</v>
      </c>
      <c r="D78">
        <v>4539.2431640625</v>
      </c>
      <c r="E78">
        <f t="shared" si="2"/>
        <v>714.2431640625</v>
      </c>
      <c r="F78" s="2">
        <f t="shared" si="3"/>
        <v>0.18673023897058824</v>
      </c>
    </row>
    <row r="79" spans="1:6" x14ac:dyDescent="0.25">
      <c r="A79" s="1">
        <v>43113</v>
      </c>
      <c r="B79">
        <v>5</v>
      </c>
      <c r="C79">
        <v>3815</v>
      </c>
      <c r="D79">
        <v>4522.8076171875</v>
      </c>
      <c r="E79">
        <f t="shared" si="2"/>
        <v>707.8076171875</v>
      </c>
      <c r="F79" s="2">
        <f t="shared" si="3"/>
        <v>0.18553279611730014</v>
      </c>
    </row>
    <row r="80" spans="1:6" x14ac:dyDescent="0.25">
      <c r="A80" s="1">
        <v>43113</v>
      </c>
      <c r="B80">
        <v>6</v>
      </c>
      <c r="C80">
        <v>3868</v>
      </c>
      <c r="D80">
        <v>4535.603515625</v>
      </c>
      <c r="E80">
        <f t="shared" si="2"/>
        <v>667.603515625</v>
      </c>
      <c r="F80" s="2">
        <f t="shared" si="3"/>
        <v>0.17259656557006206</v>
      </c>
    </row>
    <row r="81" spans="1:6" x14ac:dyDescent="0.25">
      <c r="A81" s="1">
        <v>43113</v>
      </c>
      <c r="B81">
        <v>7</v>
      </c>
      <c r="C81">
        <v>3836</v>
      </c>
      <c r="D81">
        <v>4551.12255859375</v>
      </c>
      <c r="E81">
        <f t="shared" si="2"/>
        <v>715.12255859375</v>
      </c>
      <c r="F81" s="2">
        <f t="shared" si="3"/>
        <v>0.18642402465947602</v>
      </c>
    </row>
    <row r="82" spans="1:6" x14ac:dyDescent="0.25">
      <c r="A82" s="1">
        <v>43113</v>
      </c>
      <c r="B82">
        <v>8</v>
      </c>
      <c r="C82">
        <v>3895</v>
      </c>
      <c r="D82">
        <v>4612.33642578125</v>
      </c>
      <c r="E82">
        <f t="shared" si="2"/>
        <v>717.33642578125</v>
      </c>
      <c r="F82" s="2">
        <f t="shared" si="3"/>
        <v>0.18416853036745828</v>
      </c>
    </row>
    <row r="83" spans="1:6" x14ac:dyDescent="0.25">
      <c r="A83" s="1">
        <v>43113</v>
      </c>
      <c r="B83">
        <v>9</v>
      </c>
      <c r="C83">
        <v>3903</v>
      </c>
      <c r="D83">
        <v>4577.85205078125</v>
      </c>
      <c r="E83">
        <f t="shared" si="2"/>
        <v>674.85205078125</v>
      </c>
      <c r="F83" s="2">
        <f t="shared" si="3"/>
        <v>0.17290598277767102</v>
      </c>
    </row>
    <row r="84" spans="1:6" x14ac:dyDescent="0.25">
      <c r="A84" s="1">
        <v>43113</v>
      </c>
      <c r="B84">
        <v>10</v>
      </c>
      <c r="C84">
        <v>3933</v>
      </c>
      <c r="D84">
        <v>4573.05078125</v>
      </c>
      <c r="E84">
        <f t="shared" si="2"/>
        <v>640.05078125</v>
      </c>
      <c r="F84" s="2">
        <f t="shared" si="3"/>
        <v>0.16273856629799135</v>
      </c>
    </row>
    <row r="85" spans="1:6" x14ac:dyDescent="0.25">
      <c r="A85" s="1">
        <v>43113</v>
      </c>
      <c r="B85">
        <v>11</v>
      </c>
      <c r="C85">
        <v>3886</v>
      </c>
      <c r="D85">
        <v>4605.4921875</v>
      </c>
      <c r="E85">
        <f t="shared" si="2"/>
        <v>719.4921875</v>
      </c>
      <c r="F85" s="2">
        <f t="shared" si="3"/>
        <v>0.18514981664951108</v>
      </c>
    </row>
    <row r="86" spans="1:6" x14ac:dyDescent="0.25">
      <c r="A86" s="1">
        <v>43113</v>
      </c>
      <c r="B86">
        <v>12</v>
      </c>
      <c r="C86">
        <v>3933</v>
      </c>
      <c r="D86">
        <v>3969.15942382813</v>
      </c>
      <c r="E86">
        <f t="shared" si="2"/>
        <v>36.159423828130002</v>
      </c>
      <c r="F86" s="2">
        <f t="shared" si="3"/>
        <v>9.193852994693618E-3</v>
      </c>
    </row>
    <row r="87" spans="1:6" x14ac:dyDescent="0.25">
      <c r="A87" s="1">
        <v>43113</v>
      </c>
      <c r="B87">
        <v>13</v>
      </c>
      <c r="C87">
        <v>3884</v>
      </c>
      <c r="D87">
        <v>3962.29345703125</v>
      </c>
      <c r="E87">
        <f t="shared" si="2"/>
        <v>78.29345703125</v>
      </c>
      <c r="F87" s="2">
        <f t="shared" si="3"/>
        <v>2.0157944652742017E-2</v>
      </c>
    </row>
    <row r="88" spans="1:6" x14ac:dyDescent="0.25">
      <c r="A88" s="1">
        <v>43113</v>
      </c>
      <c r="B88">
        <v>14</v>
      </c>
      <c r="C88">
        <v>3804</v>
      </c>
      <c r="D88">
        <v>3951.94165039063</v>
      </c>
      <c r="E88">
        <f t="shared" si="2"/>
        <v>147.94165039063</v>
      </c>
      <c r="F88" s="2">
        <f t="shared" si="3"/>
        <v>3.88910752867061E-2</v>
      </c>
    </row>
    <row r="89" spans="1:6" x14ac:dyDescent="0.25">
      <c r="A89" s="1">
        <v>43113</v>
      </c>
      <c r="B89">
        <v>15</v>
      </c>
      <c r="C89">
        <v>3817</v>
      </c>
      <c r="D89">
        <v>3922.92236328125</v>
      </c>
      <c r="E89">
        <f t="shared" si="2"/>
        <v>105.92236328125</v>
      </c>
      <c r="F89" s="2">
        <f t="shared" si="3"/>
        <v>2.7750160671011267E-2</v>
      </c>
    </row>
    <row r="90" spans="1:6" x14ac:dyDescent="0.25">
      <c r="A90" s="1">
        <v>43113</v>
      </c>
      <c r="B90">
        <v>16</v>
      </c>
      <c r="C90">
        <v>3785</v>
      </c>
      <c r="D90">
        <v>3940.84057617188</v>
      </c>
      <c r="E90">
        <f t="shared" si="2"/>
        <v>155.84057617188</v>
      </c>
      <c r="F90" s="2">
        <f t="shared" si="3"/>
        <v>4.1173203744221933E-2</v>
      </c>
    </row>
    <row r="91" spans="1:6" x14ac:dyDescent="0.25">
      <c r="A91" s="1">
        <v>43113</v>
      </c>
      <c r="B91">
        <v>17</v>
      </c>
      <c r="C91">
        <v>3898</v>
      </c>
      <c r="D91">
        <v>3976.79833984375</v>
      </c>
      <c r="E91">
        <f t="shared" si="2"/>
        <v>78.79833984375</v>
      </c>
      <c r="F91" s="2">
        <f t="shared" si="3"/>
        <v>2.0215069226205747E-2</v>
      </c>
    </row>
    <row r="92" spans="1:6" x14ac:dyDescent="0.25">
      <c r="A92" s="1">
        <v>43113</v>
      </c>
      <c r="B92">
        <v>18</v>
      </c>
      <c r="C92">
        <v>3943</v>
      </c>
      <c r="D92">
        <v>3966.37841796875</v>
      </c>
      <c r="E92">
        <f t="shared" si="2"/>
        <v>23.37841796875</v>
      </c>
      <c r="F92" s="2">
        <f t="shared" si="3"/>
        <v>5.9290940828683747E-3</v>
      </c>
    </row>
    <row r="93" spans="1:6" x14ac:dyDescent="0.25">
      <c r="A93" s="1">
        <v>43113</v>
      </c>
      <c r="B93">
        <v>19</v>
      </c>
      <c r="C93">
        <v>3941</v>
      </c>
      <c r="D93">
        <v>3937.08374023438</v>
      </c>
      <c r="E93">
        <f t="shared" si="2"/>
        <v>3.9162597656199978</v>
      </c>
      <c r="F93" s="2">
        <f t="shared" si="3"/>
        <v>9.9372234600862675E-4</v>
      </c>
    </row>
    <row r="94" spans="1:6" x14ac:dyDescent="0.25">
      <c r="A94" s="1">
        <v>43113</v>
      </c>
      <c r="B94">
        <v>20</v>
      </c>
      <c r="C94">
        <v>3917</v>
      </c>
      <c r="D94">
        <v>3930.7265625</v>
      </c>
      <c r="E94">
        <f t="shared" si="2"/>
        <v>13.7265625</v>
      </c>
      <c r="F94" s="2">
        <f t="shared" si="3"/>
        <v>3.5043560122542763E-3</v>
      </c>
    </row>
    <row r="95" spans="1:6" x14ac:dyDescent="0.25">
      <c r="A95" s="1">
        <v>43113</v>
      </c>
      <c r="B95">
        <v>21</v>
      </c>
      <c r="C95">
        <v>3948</v>
      </c>
      <c r="D95">
        <v>3943.84912109375</v>
      </c>
      <c r="E95">
        <f t="shared" si="2"/>
        <v>4.15087890625</v>
      </c>
      <c r="F95" s="2">
        <f t="shared" si="3"/>
        <v>1.0513877675405268E-3</v>
      </c>
    </row>
    <row r="96" spans="1:6" x14ac:dyDescent="0.25">
      <c r="A96" s="1">
        <v>43113</v>
      </c>
      <c r="B96">
        <v>22</v>
      </c>
      <c r="C96">
        <v>3850</v>
      </c>
      <c r="D96">
        <v>3952.20654296875</v>
      </c>
      <c r="E96">
        <f t="shared" si="2"/>
        <v>102.20654296875</v>
      </c>
      <c r="F96" s="2">
        <f t="shared" si="3"/>
        <v>2.6547154017857143E-2</v>
      </c>
    </row>
    <row r="97" spans="1:6" x14ac:dyDescent="0.25">
      <c r="A97" s="1">
        <v>43113</v>
      </c>
      <c r="B97">
        <v>23</v>
      </c>
      <c r="C97">
        <v>3841</v>
      </c>
      <c r="D97">
        <v>3897.7177734375</v>
      </c>
      <c r="E97">
        <f t="shared" si="2"/>
        <v>56.7177734375</v>
      </c>
      <c r="F97" s="2">
        <f t="shared" si="3"/>
        <v>1.4766408080577975E-2</v>
      </c>
    </row>
    <row r="98" spans="1:6" x14ac:dyDescent="0.25">
      <c r="A98" s="1">
        <v>43114</v>
      </c>
      <c r="B98">
        <v>0</v>
      </c>
      <c r="C98">
        <v>3882</v>
      </c>
      <c r="D98">
        <v>3940.67260742188</v>
      </c>
      <c r="E98">
        <f t="shared" si="2"/>
        <v>58.672607421880002</v>
      </c>
      <c r="F98" s="2">
        <f t="shared" si="3"/>
        <v>1.5114015307027306E-2</v>
      </c>
    </row>
    <row r="99" spans="1:6" x14ac:dyDescent="0.25">
      <c r="A99" s="1">
        <v>43114</v>
      </c>
      <c r="B99">
        <v>1</v>
      </c>
      <c r="C99">
        <v>3874</v>
      </c>
      <c r="D99">
        <v>3974.56127929688</v>
      </c>
      <c r="E99">
        <f t="shared" si="2"/>
        <v>100.56127929688</v>
      </c>
      <c r="F99" s="2">
        <f t="shared" si="3"/>
        <v>2.5957996720929272E-2</v>
      </c>
    </row>
    <row r="100" spans="1:6" x14ac:dyDescent="0.25">
      <c r="A100" s="1">
        <v>43114</v>
      </c>
      <c r="B100">
        <v>2</v>
      </c>
      <c r="C100">
        <v>3912</v>
      </c>
      <c r="D100">
        <v>3996.24389648438</v>
      </c>
      <c r="E100">
        <f t="shared" si="2"/>
        <v>84.243896484380002</v>
      </c>
      <c r="F100" s="2">
        <f t="shared" si="3"/>
        <v>2.1534738365127811E-2</v>
      </c>
    </row>
    <row r="101" spans="1:6" x14ac:dyDescent="0.25">
      <c r="A101" s="1">
        <v>43114</v>
      </c>
      <c r="B101">
        <v>3</v>
      </c>
      <c r="C101">
        <v>3936</v>
      </c>
      <c r="D101">
        <v>4019.69458007813</v>
      </c>
      <c r="E101">
        <f t="shared" si="2"/>
        <v>83.694580078130002</v>
      </c>
      <c r="F101" s="2">
        <f t="shared" si="3"/>
        <v>2.1263866889768803E-2</v>
      </c>
    </row>
    <row r="102" spans="1:6" x14ac:dyDescent="0.25">
      <c r="A102" s="1">
        <v>43114</v>
      </c>
      <c r="B102">
        <v>4</v>
      </c>
      <c r="C102">
        <v>3928</v>
      </c>
      <c r="D102">
        <v>4011.53833007812</v>
      </c>
      <c r="E102">
        <f t="shared" si="2"/>
        <v>83.538330078119998</v>
      </c>
      <c r="F102" s="2">
        <f t="shared" si="3"/>
        <v>2.1267395641069244E-2</v>
      </c>
    </row>
    <row r="103" spans="1:6" x14ac:dyDescent="0.25">
      <c r="A103" s="1">
        <v>43114</v>
      </c>
      <c r="B103">
        <v>5</v>
      </c>
      <c r="C103">
        <v>3967</v>
      </c>
      <c r="D103">
        <v>4024.13037109375</v>
      </c>
      <c r="E103">
        <f t="shared" si="2"/>
        <v>57.13037109375</v>
      </c>
      <c r="F103" s="2">
        <f t="shared" si="3"/>
        <v>1.4401404359402572E-2</v>
      </c>
    </row>
    <row r="104" spans="1:6" x14ac:dyDescent="0.25">
      <c r="A104" s="1">
        <v>43114</v>
      </c>
      <c r="B104">
        <v>6</v>
      </c>
      <c r="C104">
        <v>4055</v>
      </c>
      <c r="D104">
        <v>4045.9931640625</v>
      </c>
      <c r="E104">
        <f t="shared" si="2"/>
        <v>9.0068359375</v>
      </c>
      <c r="F104" s="2">
        <f t="shared" si="3"/>
        <v>2.22116792540074E-3</v>
      </c>
    </row>
    <row r="105" spans="1:6" x14ac:dyDescent="0.25">
      <c r="A105" s="1">
        <v>43114</v>
      </c>
      <c r="B105">
        <v>7</v>
      </c>
      <c r="C105">
        <v>3898</v>
      </c>
      <c r="D105">
        <v>4043.54663085938</v>
      </c>
      <c r="E105">
        <f t="shared" si="2"/>
        <v>145.54663085938</v>
      </c>
      <c r="F105" s="2">
        <f t="shared" si="3"/>
        <v>3.7338797039348386E-2</v>
      </c>
    </row>
    <row r="106" spans="1:6" x14ac:dyDescent="0.25">
      <c r="A106" s="1">
        <v>43114</v>
      </c>
      <c r="B106">
        <v>8</v>
      </c>
      <c r="C106">
        <v>4071</v>
      </c>
      <c r="D106">
        <v>4137.7216796875</v>
      </c>
      <c r="E106">
        <f t="shared" si="2"/>
        <v>66.7216796875</v>
      </c>
      <c r="F106" s="2">
        <f t="shared" si="3"/>
        <v>1.6389506187054776E-2</v>
      </c>
    </row>
    <row r="107" spans="1:6" x14ac:dyDescent="0.25">
      <c r="A107" s="1">
        <v>43114</v>
      </c>
      <c r="B107">
        <v>9</v>
      </c>
      <c r="C107">
        <v>4157</v>
      </c>
      <c r="D107">
        <v>4186.4599609375</v>
      </c>
      <c r="E107">
        <f t="shared" si="2"/>
        <v>29.4599609375</v>
      </c>
      <c r="F107" s="2">
        <f t="shared" si="3"/>
        <v>7.0868320754149628E-3</v>
      </c>
    </row>
    <row r="108" spans="1:6" x14ac:dyDescent="0.25">
      <c r="A108" s="1">
        <v>43114</v>
      </c>
      <c r="B108">
        <v>10</v>
      </c>
      <c r="C108">
        <v>4064</v>
      </c>
      <c r="D108">
        <v>4184.490234375</v>
      </c>
      <c r="E108">
        <f t="shared" si="2"/>
        <v>120.490234375</v>
      </c>
      <c r="F108" s="2">
        <f t="shared" si="3"/>
        <v>2.9648187592273622E-2</v>
      </c>
    </row>
    <row r="109" spans="1:6" x14ac:dyDescent="0.25">
      <c r="A109" s="1">
        <v>43114</v>
      </c>
      <c r="B109">
        <v>11</v>
      </c>
      <c r="C109">
        <v>4158</v>
      </c>
      <c r="D109">
        <v>4235.521484375</v>
      </c>
      <c r="E109">
        <f t="shared" si="2"/>
        <v>77.521484375</v>
      </c>
      <c r="F109" s="2">
        <f t="shared" si="3"/>
        <v>1.8643935636123137E-2</v>
      </c>
    </row>
    <row r="110" spans="1:6" x14ac:dyDescent="0.25">
      <c r="A110" s="1">
        <v>43114</v>
      </c>
      <c r="B110">
        <v>12</v>
      </c>
      <c r="C110">
        <v>4192</v>
      </c>
      <c r="D110">
        <v>4209.45556640625</v>
      </c>
      <c r="E110">
        <f t="shared" si="2"/>
        <v>17.45556640625</v>
      </c>
      <c r="F110" s="2">
        <f t="shared" si="3"/>
        <v>4.1640187037810111E-3</v>
      </c>
    </row>
    <row r="111" spans="1:6" x14ac:dyDescent="0.25">
      <c r="A111" s="1">
        <v>43114</v>
      </c>
      <c r="B111">
        <v>13</v>
      </c>
      <c r="C111">
        <v>4109</v>
      </c>
      <c r="D111">
        <v>4192.30078125</v>
      </c>
      <c r="E111">
        <f t="shared" si="2"/>
        <v>83.30078125</v>
      </c>
      <c r="F111" s="2">
        <f t="shared" si="3"/>
        <v>2.0272762533463131E-2</v>
      </c>
    </row>
    <row r="112" spans="1:6" x14ac:dyDescent="0.25">
      <c r="A112" s="1">
        <v>43114</v>
      </c>
      <c r="B112">
        <v>14</v>
      </c>
      <c r="C112">
        <v>4202</v>
      </c>
      <c r="D112">
        <v>4147.66748046875</v>
      </c>
      <c r="E112">
        <f t="shared" si="2"/>
        <v>54.33251953125</v>
      </c>
      <c r="F112" s="2">
        <f t="shared" si="3"/>
        <v>1.2930156956508806E-2</v>
      </c>
    </row>
    <row r="113" spans="1:6" x14ac:dyDescent="0.25">
      <c r="A113" s="1">
        <v>43114</v>
      </c>
      <c r="B113">
        <v>15</v>
      </c>
      <c r="C113">
        <v>4057</v>
      </c>
      <c r="D113">
        <v>4131.76123046875</v>
      </c>
      <c r="E113">
        <f t="shared" si="2"/>
        <v>74.76123046875</v>
      </c>
      <c r="F113" s="2">
        <f t="shared" si="3"/>
        <v>1.8427712711054967E-2</v>
      </c>
    </row>
    <row r="114" spans="1:6" x14ac:dyDescent="0.25">
      <c r="A114" s="1">
        <v>43114</v>
      </c>
      <c r="B114">
        <v>16</v>
      </c>
      <c r="C114">
        <v>4026</v>
      </c>
      <c r="D114">
        <v>4135.15625</v>
      </c>
      <c r="E114">
        <f t="shared" si="2"/>
        <v>109.15625</v>
      </c>
      <c r="F114" s="2">
        <f t="shared" si="3"/>
        <v>2.7112829110779932E-2</v>
      </c>
    </row>
    <row r="115" spans="1:6" x14ac:dyDescent="0.25">
      <c r="A115" s="1">
        <v>43114</v>
      </c>
      <c r="B115">
        <v>17</v>
      </c>
      <c r="C115">
        <v>4164</v>
      </c>
      <c r="D115">
        <v>4125.91845703125</v>
      </c>
      <c r="E115">
        <f t="shared" si="2"/>
        <v>38.08154296875</v>
      </c>
      <c r="F115" s="2">
        <f t="shared" si="3"/>
        <v>9.1454233834654172E-3</v>
      </c>
    </row>
    <row r="116" spans="1:6" x14ac:dyDescent="0.25">
      <c r="A116" s="1">
        <v>43114</v>
      </c>
      <c r="B116">
        <v>18</v>
      </c>
      <c r="C116">
        <v>4118</v>
      </c>
      <c r="D116">
        <v>4128.22607421875</v>
      </c>
      <c r="E116">
        <f t="shared" si="2"/>
        <v>10.22607421875</v>
      </c>
      <c r="F116" s="2">
        <f t="shared" si="3"/>
        <v>2.4832623163550268E-3</v>
      </c>
    </row>
    <row r="117" spans="1:6" x14ac:dyDescent="0.25">
      <c r="A117" s="1">
        <v>43114</v>
      </c>
      <c r="B117">
        <v>19</v>
      </c>
      <c r="C117">
        <v>4088</v>
      </c>
      <c r="D117">
        <v>4132.5146484375</v>
      </c>
      <c r="E117">
        <f t="shared" si="2"/>
        <v>44.5146484375</v>
      </c>
      <c r="F117" s="2">
        <f t="shared" si="3"/>
        <v>1.0889101868272993E-2</v>
      </c>
    </row>
    <row r="118" spans="1:6" x14ac:dyDescent="0.25">
      <c r="A118" s="1">
        <v>43114</v>
      </c>
      <c r="B118">
        <v>20</v>
      </c>
      <c r="C118">
        <v>4102</v>
      </c>
      <c r="D118">
        <v>4052.81420898438</v>
      </c>
      <c r="E118">
        <f t="shared" si="2"/>
        <v>49.185791015619998</v>
      </c>
      <c r="F118" s="2">
        <f t="shared" si="3"/>
        <v>1.1990685279283276E-2</v>
      </c>
    </row>
    <row r="119" spans="1:6" x14ac:dyDescent="0.25">
      <c r="A119" s="1">
        <v>43114</v>
      </c>
      <c r="B119">
        <v>21</v>
      </c>
      <c r="C119">
        <v>4056</v>
      </c>
      <c r="D119">
        <v>4033.5888671875</v>
      </c>
      <c r="E119">
        <f t="shared" si="2"/>
        <v>22.4111328125</v>
      </c>
      <c r="F119" s="2">
        <f t="shared" si="3"/>
        <v>5.5254272220167655E-3</v>
      </c>
    </row>
    <row r="120" spans="1:6" x14ac:dyDescent="0.25">
      <c r="A120" s="1">
        <v>43114</v>
      </c>
      <c r="B120">
        <v>22</v>
      </c>
      <c r="C120">
        <v>4117</v>
      </c>
      <c r="D120">
        <v>4049.7568359375</v>
      </c>
      <c r="E120">
        <f t="shared" si="2"/>
        <v>67.2431640625</v>
      </c>
      <c r="F120" s="2">
        <f t="shared" si="3"/>
        <v>1.6333049322929317E-2</v>
      </c>
    </row>
    <row r="121" spans="1:6" x14ac:dyDescent="0.25">
      <c r="A121" s="1">
        <v>43114</v>
      </c>
      <c r="B121">
        <v>23</v>
      </c>
      <c r="C121">
        <v>4091</v>
      </c>
      <c r="D121">
        <v>4015.52368164063</v>
      </c>
      <c r="E121">
        <f t="shared" si="2"/>
        <v>75.476318359369998</v>
      </c>
      <c r="F121" s="2">
        <f t="shared" si="3"/>
        <v>1.8449356724363236E-2</v>
      </c>
    </row>
    <row r="122" spans="1:6" x14ac:dyDescent="0.25">
      <c r="A122" s="1">
        <v>43115</v>
      </c>
      <c r="B122">
        <v>0</v>
      </c>
      <c r="C122">
        <v>4029</v>
      </c>
      <c r="D122">
        <v>4013.71997070313</v>
      </c>
      <c r="E122">
        <f t="shared" si="2"/>
        <v>15.280029296869998</v>
      </c>
      <c r="F122" s="2">
        <f t="shared" si="3"/>
        <v>3.7925116150086865E-3</v>
      </c>
    </row>
    <row r="123" spans="1:6" x14ac:dyDescent="0.25">
      <c r="A123" s="1">
        <v>43115</v>
      </c>
      <c r="B123">
        <v>1</v>
      </c>
      <c r="C123">
        <v>4068</v>
      </c>
      <c r="D123">
        <v>4016.65234375</v>
      </c>
      <c r="E123">
        <f t="shared" si="2"/>
        <v>51.34765625</v>
      </c>
      <c r="F123" s="2">
        <f t="shared" si="3"/>
        <v>1.2622334378072763E-2</v>
      </c>
    </row>
    <row r="124" spans="1:6" x14ac:dyDescent="0.25">
      <c r="A124" s="1">
        <v>43115</v>
      </c>
      <c r="B124">
        <v>2</v>
      </c>
      <c r="C124">
        <v>4142</v>
      </c>
      <c r="D124">
        <v>4057.78759765625</v>
      </c>
      <c r="E124">
        <f t="shared" si="2"/>
        <v>84.21240234375</v>
      </c>
      <c r="F124" s="2">
        <f t="shared" si="3"/>
        <v>2.0331338083957026E-2</v>
      </c>
    </row>
    <row r="125" spans="1:6" x14ac:dyDescent="0.25">
      <c r="A125" s="1">
        <v>43115</v>
      </c>
      <c r="B125">
        <v>3</v>
      </c>
      <c r="C125">
        <v>4139</v>
      </c>
      <c r="D125">
        <v>4067.43798828125</v>
      </c>
      <c r="E125">
        <f t="shared" si="2"/>
        <v>71.56201171875</v>
      </c>
      <c r="F125" s="2">
        <f t="shared" si="3"/>
        <v>1.7289686329729402E-2</v>
      </c>
    </row>
    <row r="126" spans="1:6" x14ac:dyDescent="0.25">
      <c r="A126" s="1">
        <v>43115</v>
      </c>
      <c r="B126">
        <v>4</v>
      </c>
      <c r="C126">
        <v>4176</v>
      </c>
      <c r="D126">
        <v>4066.49340820313</v>
      </c>
      <c r="E126">
        <f t="shared" si="2"/>
        <v>109.50659179687</v>
      </c>
      <c r="F126" s="2">
        <f t="shared" si="3"/>
        <v>2.6222842863235153E-2</v>
      </c>
    </row>
    <row r="127" spans="1:6" x14ac:dyDescent="0.25">
      <c r="A127" s="1">
        <v>43115</v>
      </c>
      <c r="B127">
        <v>5</v>
      </c>
      <c r="C127">
        <v>4224</v>
      </c>
      <c r="D127">
        <v>4092.7265625</v>
      </c>
      <c r="E127">
        <f t="shared" si="2"/>
        <v>131.2734375</v>
      </c>
      <c r="F127" s="2">
        <f t="shared" si="3"/>
        <v>3.1077991832386364E-2</v>
      </c>
    </row>
    <row r="128" spans="1:6" x14ac:dyDescent="0.25">
      <c r="A128" s="1">
        <v>43115</v>
      </c>
      <c r="B128">
        <v>6</v>
      </c>
      <c r="C128">
        <v>4155</v>
      </c>
      <c r="D128">
        <v>4117.01513671875</v>
      </c>
      <c r="E128">
        <f t="shared" si="2"/>
        <v>37.98486328125</v>
      </c>
      <c r="F128" s="2">
        <f t="shared" si="3"/>
        <v>9.1419646886281587E-3</v>
      </c>
    </row>
    <row r="129" spans="1:6" x14ac:dyDescent="0.25">
      <c r="A129" s="1">
        <v>43115</v>
      </c>
      <c r="B129">
        <v>7</v>
      </c>
      <c r="C129">
        <v>4082</v>
      </c>
      <c r="D129">
        <v>4129.33349609375</v>
      </c>
      <c r="E129">
        <f t="shared" si="2"/>
        <v>47.33349609375</v>
      </c>
      <c r="F129" s="2">
        <f t="shared" si="3"/>
        <v>1.1595662933304753E-2</v>
      </c>
    </row>
    <row r="130" spans="1:6" x14ac:dyDescent="0.25">
      <c r="A130" s="1">
        <v>43115</v>
      </c>
      <c r="B130">
        <v>8</v>
      </c>
      <c r="C130">
        <v>4176</v>
      </c>
      <c r="D130">
        <v>4209.29052734375</v>
      </c>
      <c r="E130">
        <f t="shared" si="2"/>
        <v>33.29052734375</v>
      </c>
      <c r="F130" s="2">
        <f t="shared" si="3"/>
        <v>7.971869574652778E-3</v>
      </c>
    </row>
    <row r="131" spans="1:6" x14ac:dyDescent="0.25">
      <c r="A131" s="1">
        <v>43115</v>
      </c>
      <c r="B131">
        <v>9</v>
      </c>
      <c r="C131">
        <v>4104</v>
      </c>
      <c r="D131">
        <v>4222.51220703125</v>
      </c>
      <c r="E131">
        <f t="shared" ref="E131:E194" si="4">ABS(C131-D131)</f>
        <v>118.51220703125</v>
      </c>
      <c r="F131" s="2">
        <f t="shared" ref="F131:F194" si="5">+E131/C131</f>
        <v>2.8877243428667154E-2</v>
      </c>
    </row>
    <row r="132" spans="1:6" x14ac:dyDescent="0.25">
      <c r="A132" s="1">
        <v>43115</v>
      </c>
      <c r="B132">
        <v>10</v>
      </c>
      <c r="C132">
        <v>4302</v>
      </c>
      <c r="D132">
        <v>4230.9326171875</v>
      </c>
      <c r="E132">
        <f t="shared" si="4"/>
        <v>71.0673828125</v>
      </c>
      <c r="F132" s="2">
        <f t="shared" si="5"/>
        <v>1.6519614786727102E-2</v>
      </c>
    </row>
    <row r="133" spans="1:6" x14ac:dyDescent="0.25">
      <c r="A133" s="1">
        <v>43115</v>
      </c>
      <c r="B133">
        <v>11</v>
      </c>
      <c r="C133">
        <v>4347</v>
      </c>
      <c r="D133">
        <v>4266.2578125</v>
      </c>
      <c r="E133">
        <f t="shared" si="4"/>
        <v>80.7421875</v>
      </c>
      <c r="F133" s="2">
        <f t="shared" si="5"/>
        <v>1.8574232229123532E-2</v>
      </c>
    </row>
    <row r="134" spans="1:6" x14ac:dyDescent="0.25">
      <c r="A134" s="1">
        <v>43115</v>
      </c>
      <c r="B134">
        <v>12</v>
      </c>
      <c r="C134">
        <v>4368</v>
      </c>
      <c r="D134">
        <v>4329.33837890625</v>
      </c>
      <c r="E134">
        <f t="shared" si="4"/>
        <v>38.66162109375</v>
      </c>
      <c r="F134" s="2">
        <f t="shared" si="5"/>
        <v>8.8511037302541201E-3</v>
      </c>
    </row>
    <row r="135" spans="1:6" x14ac:dyDescent="0.25">
      <c r="A135" s="1">
        <v>43115</v>
      </c>
      <c r="B135">
        <v>13</v>
      </c>
      <c r="C135">
        <v>4380</v>
      </c>
      <c r="D135">
        <v>4308.7607421875</v>
      </c>
      <c r="E135">
        <f t="shared" si="4"/>
        <v>71.2392578125</v>
      </c>
      <c r="F135" s="2">
        <f t="shared" si="5"/>
        <v>1.6264670733447489E-2</v>
      </c>
    </row>
    <row r="136" spans="1:6" x14ac:dyDescent="0.25">
      <c r="A136" s="1">
        <v>43115</v>
      </c>
      <c r="B136">
        <v>14</v>
      </c>
      <c r="C136">
        <v>4276</v>
      </c>
      <c r="D136">
        <v>4274.09033203125</v>
      </c>
      <c r="E136">
        <f t="shared" si="4"/>
        <v>1.90966796875</v>
      </c>
      <c r="F136" s="2">
        <f t="shared" si="5"/>
        <v>4.4660148941768008E-4</v>
      </c>
    </row>
    <row r="137" spans="1:6" x14ac:dyDescent="0.25">
      <c r="A137" s="1">
        <v>43115</v>
      </c>
      <c r="B137">
        <v>15</v>
      </c>
      <c r="C137">
        <v>4319</v>
      </c>
      <c r="D137">
        <v>4271.77734375</v>
      </c>
      <c r="E137">
        <f t="shared" si="4"/>
        <v>47.22265625</v>
      </c>
      <c r="F137" s="2">
        <f t="shared" si="5"/>
        <v>1.0933701377633711E-2</v>
      </c>
    </row>
    <row r="138" spans="1:6" x14ac:dyDescent="0.25">
      <c r="A138" s="1">
        <v>43115</v>
      </c>
      <c r="B138">
        <v>16</v>
      </c>
      <c r="C138">
        <v>4263</v>
      </c>
      <c r="D138">
        <v>4296.26611328125</v>
      </c>
      <c r="E138">
        <f t="shared" si="4"/>
        <v>33.26611328125</v>
      </c>
      <c r="F138" s="2">
        <f t="shared" si="5"/>
        <v>7.8034513913323948E-3</v>
      </c>
    </row>
    <row r="139" spans="1:6" x14ac:dyDescent="0.25">
      <c r="A139" s="1">
        <v>43115</v>
      </c>
      <c r="B139">
        <v>17</v>
      </c>
      <c r="C139">
        <v>4418</v>
      </c>
      <c r="D139">
        <v>4310.14501953125</v>
      </c>
      <c r="E139">
        <f t="shared" si="4"/>
        <v>107.85498046875</v>
      </c>
      <c r="F139" s="2">
        <f t="shared" si="5"/>
        <v>2.4412625728553645E-2</v>
      </c>
    </row>
    <row r="140" spans="1:6" x14ac:dyDescent="0.25">
      <c r="A140" s="1">
        <v>43115</v>
      </c>
      <c r="B140">
        <v>18</v>
      </c>
      <c r="C140">
        <v>4450</v>
      </c>
      <c r="D140">
        <v>4341.93017578125</v>
      </c>
      <c r="E140">
        <f t="shared" si="4"/>
        <v>108.06982421875</v>
      </c>
      <c r="F140" s="2">
        <f t="shared" si="5"/>
        <v>2.4285353757022472E-2</v>
      </c>
    </row>
    <row r="141" spans="1:6" x14ac:dyDescent="0.25">
      <c r="A141" s="1">
        <v>43115</v>
      </c>
      <c r="B141">
        <v>19</v>
      </c>
      <c r="C141">
        <v>4342</v>
      </c>
      <c r="D141">
        <v>4337.6630859375</v>
      </c>
      <c r="E141">
        <f t="shared" si="4"/>
        <v>4.3369140625</v>
      </c>
      <c r="F141" s="2">
        <f t="shared" si="5"/>
        <v>9.9882866478581299E-4</v>
      </c>
    </row>
    <row r="142" spans="1:6" x14ac:dyDescent="0.25">
      <c r="A142" s="1">
        <v>43115</v>
      </c>
      <c r="B142">
        <v>20</v>
      </c>
      <c r="C142">
        <v>4367</v>
      </c>
      <c r="D142">
        <v>4343.671875</v>
      </c>
      <c r="E142">
        <f t="shared" si="4"/>
        <v>23.328125</v>
      </c>
      <c r="F142" s="2">
        <f t="shared" si="5"/>
        <v>5.3419109228303183E-3</v>
      </c>
    </row>
    <row r="143" spans="1:6" x14ac:dyDescent="0.25">
      <c r="A143" s="1">
        <v>43115</v>
      </c>
      <c r="B143">
        <v>21</v>
      </c>
      <c r="C143">
        <v>4245</v>
      </c>
      <c r="D143">
        <v>4341.73486328125</v>
      </c>
      <c r="E143">
        <f t="shared" si="4"/>
        <v>96.73486328125</v>
      </c>
      <c r="F143" s="2">
        <f t="shared" si="5"/>
        <v>2.2787953658716137E-2</v>
      </c>
    </row>
    <row r="144" spans="1:6" x14ac:dyDescent="0.25">
      <c r="A144" s="1">
        <v>43115</v>
      </c>
      <c r="B144">
        <v>22</v>
      </c>
      <c r="C144">
        <v>4248</v>
      </c>
      <c r="D144">
        <v>4317.72607421875</v>
      </c>
      <c r="E144">
        <f t="shared" si="4"/>
        <v>69.72607421875</v>
      </c>
      <c r="F144" s="2">
        <f t="shared" si="5"/>
        <v>1.6413859279366762E-2</v>
      </c>
    </row>
    <row r="145" spans="1:6" x14ac:dyDescent="0.25">
      <c r="A145" s="1">
        <v>43115</v>
      </c>
      <c r="B145">
        <v>23</v>
      </c>
      <c r="C145">
        <v>4223</v>
      </c>
      <c r="D145">
        <v>4276.9384765625</v>
      </c>
      <c r="E145">
        <f t="shared" si="4"/>
        <v>53.9384765625</v>
      </c>
      <c r="F145" s="2">
        <f t="shared" si="5"/>
        <v>1.2772549505683163E-2</v>
      </c>
    </row>
    <row r="146" spans="1:6" x14ac:dyDescent="0.25">
      <c r="A146" s="1">
        <v>43116</v>
      </c>
      <c r="B146">
        <v>0</v>
      </c>
      <c r="C146">
        <v>4330</v>
      </c>
      <c r="D146">
        <v>4272.869140625</v>
      </c>
      <c r="E146">
        <f t="shared" si="4"/>
        <v>57.130859375</v>
      </c>
      <c r="F146" s="2">
        <f t="shared" si="5"/>
        <v>1.3194193851039262E-2</v>
      </c>
    </row>
    <row r="147" spans="1:6" x14ac:dyDescent="0.25">
      <c r="A147" s="1">
        <v>43116</v>
      </c>
      <c r="B147">
        <v>1</v>
      </c>
      <c r="C147">
        <v>4261</v>
      </c>
      <c r="D147">
        <v>4239.78369140625</v>
      </c>
      <c r="E147">
        <f t="shared" si="4"/>
        <v>21.21630859375</v>
      </c>
      <c r="F147" s="2">
        <f t="shared" si="5"/>
        <v>4.9791853071462101E-3</v>
      </c>
    </row>
    <row r="148" spans="1:6" x14ac:dyDescent="0.25">
      <c r="A148" s="1">
        <v>43116</v>
      </c>
      <c r="B148">
        <v>2</v>
      </c>
      <c r="C148">
        <v>4276</v>
      </c>
      <c r="D148">
        <v>4236.66748046875</v>
      </c>
      <c r="E148">
        <f t="shared" si="4"/>
        <v>39.33251953125</v>
      </c>
      <c r="F148" s="2">
        <f t="shared" si="5"/>
        <v>9.1984376827058002E-3</v>
      </c>
    </row>
    <row r="149" spans="1:6" x14ac:dyDescent="0.25">
      <c r="A149" s="1">
        <v>43116</v>
      </c>
      <c r="B149">
        <v>3</v>
      </c>
      <c r="C149">
        <v>4337</v>
      </c>
      <c r="D149">
        <v>4243.8193359375</v>
      </c>
      <c r="E149">
        <f t="shared" si="4"/>
        <v>93.1806640625</v>
      </c>
      <c r="F149" s="2">
        <f t="shared" si="5"/>
        <v>2.1485050510145261E-2</v>
      </c>
    </row>
    <row r="150" spans="1:6" x14ac:dyDescent="0.25">
      <c r="A150" s="1">
        <v>43116</v>
      </c>
      <c r="B150">
        <v>4</v>
      </c>
      <c r="C150">
        <v>4356</v>
      </c>
      <c r="D150">
        <v>4264.62646484375</v>
      </c>
      <c r="E150">
        <f t="shared" si="4"/>
        <v>91.37353515625</v>
      </c>
      <c r="F150" s="2">
        <f t="shared" si="5"/>
        <v>2.0976477308597336E-2</v>
      </c>
    </row>
    <row r="151" spans="1:6" x14ac:dyDescent="0.25">
      <c r="A151" s="1">
        <v>43116</v>
      </c>
      <c r="B151">
        <v>5</v>
      </c>
      <c r="C151">
        <v>4286</v>
      </c>
      <c r="D151">
        <v>4286.8056640625</v>
      </c>
      <c r="E151">
        <f t="shared" si="4"/>
        <v>0.8056640625</v>
      </c>
      <c r="F151" s="2">
        <f t="shared" si="5"/>
        <v>1.8797574953336444E-4</v>
      </c>
    </row>
    <row r="152" spans="1:6" x14ac:dyDescent="0.25">
      <c r="A152" s="1">
        <v>43116</v>
      </c>
      <c r="B152">
        <v>6</v>
      </c>
      <c r="C152">
        <v>4180</v>
      </c>
      <c r="D152">
        <v>4271.15673828125</v>
      </c>
      <c r="E152">
        <f t="shared" si="4"/>
        <v>91.15673828125</v>
      </c>
      <c r="F152" s="2">
        <f t="shared" si="5"/>
        <v>2.1807832124700957E-2</v>
      </c>
    </row>
    <row r="153" spans="1:6" x14ac:dyDescent="0.25">
      <c r="A153" s="1">
        <v>43116</v>
      </c>
      <c r="B153">
        <v>7</v>
      </c>
      <c r="C153">
        <v>4251</v>
      </c>
      <c r="D153">
        <v>4287.4501953125</v>
      </c>
      <c r="E153">
        <f t="shared" si="4"/>
        <v>36.4501953125</v>
      </c>
      <c r="F153" s="2">
        <f t="shared" si="5"/>
        <v>8.5744990149376615E-3</v>
      </c>
    </row>
    <row r="154" spans="1:6" x14ac:dyDescent="0.25">
      <c r="A154" s="1">
        <v>43116</v>
      </c>
      <c r="B154">
        <v>8</v>
      </c>
      <c r="C154">
        <v>4321</v>
      </c>
      <c r="D154">
        <v>4375.42041015625</v>
      </c>
      <c r="E154">
        <f t="shared" si="4"/>
        <v>54.42041015625</v>
      </c>
      <c r="F154" s="2">
        <f t="shared" si="5"/>
        <v>1.2594401795012729E-2</v>
      </c>
    </row>
    <row r="155" spans="1:6" x14ac:dyDescent="0.25">
      <c r="A155" s="1">
        <v>43116</v>
      </c>
      <c r="B155">
        <v>9</v>
      </c>
      <c r="C155">
        <v>4298</v>
      </c>
      <c r="D155">
        <v>4379.33984375</v>
      </c>
      <c r="E155">
        <f t="shared" si="4"/>
        <v>81.33984375</v>
      </c>
      <c r="F155" s="2">
        <f t="shared" si="5"/>
        <v>1.892504507910656E-2</v>
      </c>
    </row>
    <row r="156" spans="1:6" x14ac:dyDescent="0.25">
      <c r="A156" s="1">
        <v>43116</v>
      </c>
      <c r="B156">
        <v>10</v>
      </c>
      <c r="C156">
        <v>4362</v>
      </c>
      <c r="D156">
        <v>4403.0166015625</v>
      </c>
      <c r="E156">
        <f t="shared" si="4"/>
        <v>41.0166015625</v>
      </c>
      <c r="F156" s="2">
        <f t="shared" si="5"/>
        <v>9.4031640445896379E-3</v>
      </c>
    </row>
    <row r="157" spans="1:6" x14ac:dyDescent="0.25">
      <c r="A157" s="1">
        <v>43116</v>
      </c>
      <c r="B157">
        <v>11</v>
      </c>
      <c r="C157">
        <v>4396</v>
      </c>
      <c r="D157">
        <v>4425.587890625</v>
      </c>
      <c r="E157">
        <f t="shared" si="4"/>
        <v>29.587890625</v>
      </c>
      <c r="F157" s="2">
        <f t="shared" si="5"/>
        <v>6.7306393596451323E-3</v>
      </c>
    </row>
    <row r="158" spans="1:6" x14ac:dyDescent="0.25">
      <c r="A158" s="1">
        <v>43116</v>
      </c>
      <c r="B158">
        <v>12</v>
      </c>
      <c r="C158">
        <v>4353</v>
      </c>
      <c r="D158">
        <v>4405.9755859375</v>
      </c>
      <c r="E158">
        <f t="shared" si="4"/>
        <v>52.9755859375</v>
      </c>
      <c r="F158" s="2">
        <f t="shared" si="5"/>
        <v>1.2169902581552951E-2</v>
      </c>
    </row>
    <row r="159" spans="1:6" x14ac:dyDescent="0.25">
      <c r="A159" s="1">
        <v>43116</v>
      </c>
      <c r="B159">
        <v>13</v>
      </c>
      <c r="C159">
        <v>4293</v>
      </c>
      <c r="D159">
        <v>4433.72509765625</v>
      </c>
      <c r="E159">
        <f t="shared" si="4"/>
        <v>140.72509765625</v>
      </c>
      <c r="F159" s="2">
        <f t="shared" si="5"/>
        <v>3.278012989896343E-2</v>
      </c>
    </row>
    <row r="160" spans="1:6" x14ac:dyDescent="0.25">
      <c r="A160" s="1">
        <v>43116</v>
      </c>
      <c r="B160">
        <v>14</v>
      </c>
      <c r="C160">
        <v>4243</v>
      </c>
      <c r="D160">
        <v>4376.85986328125</v>
      </c>
      <c r="E160">
        <f t="shared" si="4"/>
        <v>133.85986328125</v>
      </c>
      <c r="F160" s="2">
        <f t="shared" si="5"/>
        <v>3.1548400490513787E-2</v>
      </c>
    </row>
    <row r="161" spans="1:6" x14ac:dyDescent="0.25">
      <c r="A161" s="1">
        <v>43116</v>
      </c>
      <c r="B161">
        <v>15</v>
      </c>
      <c r="C161">
        <v>4141</v>
      </c>
      <c r="D161">
        <v>4334.3134765625</v>
      </c>
      <c r="E161">
        <f t="shared" si="4"/>
        <v>193.3134765625</v>
      </c>
      <c r="F161" s="2">
        <f t="shared" si="5"/>
        <v>4.6682800425621833E-2</v>
      </c>
    </row>
    <row r="162" spans="1:6" x14ac:dyDescent="0.25">
      <c r="A162" s="1">
        <v>43116</v>
      </c>
      <c r="B162">
        <v>16</v>
      </c>
      <c r="C162">
        <v>4195</v>
      </c>
      <c r="D162">
        <v>4329.1552734375</v>
      </c>
      <c r="E162">
        <f t="shared" si="4"/>
        <v>134.1552734375</v>
      </c>
      <c r="F162" s="2">
        <f t="shared" si="5"/>
        <v>3.1979802964839092E-2</v>
      </c>
    </row>
    <row r="163" spans="1:6" x14ac:dyDescent="0.25">
      <c r="A163" s="1">
        <v>43116</v>
      </c>
      <c r="B163">
        <v>17</v>
      </c>
      <c r="C163">
        <v>4285</v>
      </c>
      <c r="D163">
        <v>4330.5849609375</v>
      </c>
      <c r="E163">
        <f t="shared" si="4"/>
        <v>45.5849609375</v>
      </c>
      <c r="F163" s="2">
        <f t="shared" si="5"/>
        <v>1.06382639294049E-2</v>
      </c>
    </row>
    <row r="164" spans="1:6" x14ac:dyDescent="0.25">
      <c r="A164" s="1">
        <v>43116</v>
      </c>
      <c r="B164">
        <v>18</v>
      </c>
      <c r="C164">
        <v>4304</v>
      </c>
      <c r="D164">
        <v>4339.29296875</v>
      </c>
      <c r="E164">
        <f t="shared" si="4"/>
        <v>35.29296875</v>
      </c>
      <c r="F164" s="2">
        <f t="shared" si="5"/>
        <v>8.2000392077137552E-3</v>
      </c>
    </row>
    <row r="165" spans="1:6" x14ac:dyDescent="0.25">
      <c r="A165" s="1">
        <v>43116</v>
      </c>
      <c r="B165">
        <v>19</v>
      </c>
      <c r="C165">
        <v>4360</v>
      </c>
      <c r="D165">
        <v>4297.87939453125</v>
      </c>
      <c r="E165">
        <f t="shared" si="4"/>
        <v>62.12060546875</v>
      </c>
      <c r="F165" s="2">
        <f t="shared" si="5"/>
        <v>1.4247845290997707E-2</v>
      </c>
    </row>
    <row r="166" spans="1:6" x14ac:dyDescent="0.25">
      <c r="A166" s="1">
        <v>43116</v>
      </c>
      <c r="B166">
        <v>20</v>
      </c>
      <c r="C166">
        <v>4378</v>
      </c>
      <c r="D166">
        <v>4291.95849609375</v>
      </c>
      <c r="E166">
        <f t="shared" si="4"/>
        <v>86.04150390625</v>
      </c>
      <c r="F166" s="2">
        <f t="shared" si="5"/>
        <v>1.9653153016502969E-2</v>
      </c>
    </row>
    <row r="167" spans="1:6" x14ac:dyDescent="0.25">
      <c r="A167" s="1">
        <v>43116</v>
      </c>
      <c r="B167">
        <v>21</v>
      </c>
      <c r="C167">
        <v>4327</v>
      </c>
      <c r="D167">
        <v>4286.45654296875</v>
      </c>
      <c r="E167">
        <f t="shared" si="4"/>
        <v>40.54345703125</v>
      </c>
      <c r="F167" s="2">
        <f t="shared" si="5"/>
        <v>9.3698768271897395E-3</v>
      </c>
    </row>
    <row r="168" spans="1:6" x14ac:dyDescent="0.25">
      <c r="A168" s="1">
        <v>43116</v>
      </c>
      <c r="B168">
        <v>22</v>
      </c>
      <c r="C168">
        <v>4338</v>
      </c>
      <c r="D168">
        <v>4281.9990234375</v>
      </c>
      <c r="E168">
        <f t="shared" si="4"/>
        <v>56.0009765625</v>
      </c>
      <c r="F168" s="2">
        <f t="shared" si="5"/>
        <v>1.2909399853042876E-2</v>
      </c>
    </row>
    <row r="169" spans="1:6" x14ac:dyDescent="0.25">
      <c r="A169" s="1">
        <v>43116</v>
      </c>
      <c r="B169">
        <v>23</v>
      </c>
      <c r="C169">
        <v>4290</v>
      </c>
      <c r="D169">
        <v>4239.27490234375</v>
      </c>
      <c r="E169">
        <f t="shared" si="4"/>
        <v>50.72509765625</v>
      </c>
      <c r="F169" s="2">
        <f t="shared" si="5"/>
        <v>1.1824032087703962E-2</v>
      </c>
    </row>
    <row r="170" spans="1:6" x14ac:dyDescent="0.25">
      <c r="A170" s="1">
        <v>43117</v>
      </c>
      <c r="B170">
        <v>0</v>
      </c>
      <c r="C170">
        <v>4384</v>
      </c>
      <c r="D170">
        <v>4238.72900390625</v>
      </c>
      <c r="E170">
        <f t="shared" si="4"/>
        <v>145.27099609375</v>
      </c>
      <c r="F170" s="2">
        <f t="shared" si="5"/>
        <v>3.3136632320654655E-2</v>
      </c>
    </row>
    <row r="171" spans="1:6" x14ac:dyDescent="0.25">
      <c r="A171" s="1">
        <v>43117</v>
      </c>
      <c r="B171">
        <v>1</v>
      </c>
      <c r="C171">
        <v>4366</v>
      </c>
      <c r="D171">
        <v>4245.97412109375</v>
      </c>
      <c r="E171">
        <f t="shared" si="4"/>
        <v>120.02587890625</v>
      </c>
      <c r="F171" s="2">
        <f t="shared" si="5"/>
        <v>2.749103960289739E-2</v>
      </c>
    </row>
    <row r="172" spans="1:6" x14ac:dyDescent="0.25">
      <c r="A172" s="1">
        <v>43117</v>
      </c>
      <c r="B172">
        <v>2</v>
      </c>
      <c r="C172">
        <v>4366</v>
      </c>
      <c r="D172">
        <v>4275.34423828125</v>
      </c>
      <c r="E172">
        <f t="shared" si="4"/>
        <v>90.65576171875</v>
      </c>
      <c r="F172" s="2">
        <f t="shared" si="5"/>
        <v>2.0764031543460834E-2</v>
      </c>
    </row>
    <row r="173" spans="1:6" x14ac:dyDescent="0.25">
      <c r="A173" s="1">
        <v>43117</v>
      </c>
      <c r="B173">
        <v>3</v>
      </c>
      <c r="C173">
        <v>4366</v>
      </c>
      <c r="D173">
        <v>4296.93896484375</v>
      </c>
      <c r="E173">
        <f t="shared" si="4"/>
        <v>69.06103515625</v>
      </c>
      <c r="F173" s="2">
        <f t="shared" si="5"/>
        <v>1.5817919183749429E-2</v>
      </c>
    </row>
    <row r="174" spans="1:6" x14ac:dyDescent="0.25">
      <c r="A174" s="1">
        <v>43117</v>
      </c>
      <c r="B174">
        <v>4</v>
      </c>
      <c r="C174">
        <v>4319</v>
      </c>
      <c r="D174">
        <v>4299.1982421875</v>
      </c>
      <c r="E174">
        <f t="shared" si="4"/>
        <v>19.8017578125</v>
      </c>
      <c r="F174" s="2">
        <f t="shared" si="5"/>
        <v>4.5848015310257003E-3</v>
      </c>
    </row>
    <row r="175" spans="1:6" x14ac:dyDescent="0.25">
      <c r="A175" s="1">
        <v>43117</v>
      </c>
      <c r="B175">
        <v>5</v>
      </c>
      <c r="C175">
        <v>4237</v>
      </c>
      <c r="D175">
        <v>4325.4228515625</v>
      </c>
      <c r="E175">
        <f t="shared" si="4"/>
        <v>88.4228515625</v>
      </c>
      <c r="F175" s="2">
        <f t="shared" si="5"/>
        <v>2.086921207517111E-2</v>
      </c>
    </row>
    <row r="176" spans="1:6" x14ac:dyDescent="0.25">
      <c r="A176" s="1">
        <v>43117</v>
      </c>
      <c r="B176">
        <v>6</v>
      </c>
      <c r="C176">
        <v>4326</v>
      </c>
      <c r="D176">
        <v>4315.017578125</v>
      </c>
      <c r="E176">
        <f t="shared" si="4"/>
        <v>10.982421875</v>
      </c>
      <c r="F176" s="2">
        <f t="shared" si="5"/>
        <v>2.5387013118354138E-3</v>
      </c>
    </row>
    <row r="177" spans="1:6" x14ac:dyDescent="0.25">
      <c r="A177" s="1">
        <v>43117</v>
      </c>
      <c r="B177">
        <v>7</v>
      </c>
      <c r="C177">
        <v>4322</v>
      </c>
      <c r="D177">
        <v>4303.86865234375</v>
      </c>
      <c r="E177">
        <f t="shared" si="4"/>
        <v>18.13134765625</v>
      </c>
      <c r="F177" s="2">
        <f t="shared" si="5"/>
        <v>4.1951290273600185E-3</v>
      </c>
    </row>
    <row r="178" spans="1:6" x14ac:dyDescent="0.25">
      <c r="A178" s="1">
        <v>43117</v>
      </c>
      <c r="B178">
        <v>8</v>
      </c>
      <c r="C178">
        <v>4532</v>
      </c>
      <c r="D178">
        <v>4386.61181640625</v>
      </c>
      <c r="E178">
        <f t="shared" si="4"/>
        <v>145.38818359375</v>
      </c>
      <c r="F178" s="2">
        <f t="shared" si="5"/>
        <v>3.2080358251048102E-2</v>
      </c>
    </row>
    <row r="179" spans="1:6" x14ac:dyDescent="0.25">
      <c r="A179" s="1">
        <v>43117</v>
      </c>
      <c r="B179">
        <v>9</v>
      </c>
      <c r="C179">
        <v>4532</v>
      </c>
      <c r="D179">
        <v>4398.033203125</v>
      </c>
      <c r="E179">
        <f t="shared" si="4"/>
        <v>133.966796875</v>
      </c>
      <c r="F179" s="2">
        <f t="shared" si="5"/>
        <v>2.9560193485216241E-2</v>
      </c>
    </row>
    <row r="180" spans="1:6" x14ac:dyDescent="0.25">
      <c r="A180" s="1">
        <v>43117</v>
      </c>
      <c r="B180">
        <v>10</v>
      </c>
      <c r="C180">
        <v>4549</v>
      </c>
      <c r="D180">
        <v>4419.34619140625</v>
      </c>
      <c r="E180">
        <f t="shared" si="4"/>
        <v>129.65380859375</v>
      </c>
      <c r="F180" s="2">
        <f t="shared" si="5"/>
        <v>2.8501606637447791E-2</v>
      </c>
    </row>
    <row r="181" spans="1:6" x14ac:dyDescent="0.25">
      <c r="A181" s="1">
        <v>43117</v>
      </c>
      <c r="B181">
        <v>11</v>
      </c>
      <c r="C181">
        <v>4526</v>
      </c>
      <c r="D181">
        <v>4456.4013671875</v>
      </c>
      <c r="E181">
        <f t="shared" si="4"/>
        <v>69.5986328125</v>
      </c>
      <c r="F181" s="2">
        <f t="shared" si="5"/>
        <v>1.5377514982876712E-2</v>
      </c>
    </row>
    <row r="182" spans="1:6" x14ac:dyDescent="0.25">
      <c r="A182" s="1">
        <v>43117</v>
      </c>
      <c r="B182">
        <v>12</v>
      </c>
      <c r="C182">
        <v>4446</v>
      </c>
      <c r="D182">
        <v>4523.109375</v>
      </c>
      <c r="E182">
        <f t="shared" si="4"/>
        <v>77.109375</v>
      </c>
      <c r="F182" s="2">
        <f t="shared" si="5"/>
        <v>1.7343539136302294E-2</v>
      </c>
    </row>
    <row r="183" spans="1:6" x14ac:dyDescent="0.25">
      <c r="A183" s="1">
        <v>43117</v>
      </c>
      <c r="B183">
        <v>13</v>
      </c>
      <c r="C183">
        <v>4477</v>
      </c>
      <c r="D183">
        <v>4502.982421875</v>
      </c>
      <c r="E183">
        <f t="shared" si="4"/>
        <v>25.982421875</v>
      </c>
      <c r="F183" s="2">
        <f t="shared" si="5"/>
        <v>5.8035340350681263E-3</v>
      </c>
    </row>
    <row r="184" spans="1:6" x14ac:dyDescent="0.25">
      <c r="A184" s="1">
        <v>43117</v>
      </c>
      <c r="B184">
        <v>14</v>
      </c>
      <c r="C184">
        <v>4456</v>
      </c>
      <c r="D184">
        <v>4456.10888671875</v>
      </c>
      <c r="E184">
        <f t="shared" si="4"/>
        <v>0.10888671875</v>
      </c>
      <c r="F184" s="2">
        <f t="shared" si="5"/>
        <v>2.4435978175493715E-5</v>
      </c>
    </row>
    <row r="185" spans="1:6" x14ac:dyDescent="0.25">
      <c r="A185" s="1">
        <v>43117</v>
      </c>
      <c r="B185">
        <v>15</v>
      </c>
      <c r="C185">
        <v>4425</v>
      </c>
      <c r="D185">
        <v>4411.91796875</v>
      </c>
      <c r="E185">
        <f t="shared" si="4"/>
        <v>13.08203125</v>
      </c>
      <c r="F185" s="2">
        <f t="shared" si="5"/>
        <v>2.956391242937853E-3</v>
      </c>
    </row>
    <row r="186" spans="1:6" x14ac:dyDescent="0.25">
      <c r="A186" s="1">
        <v>43117</v>
      </c>
      <c r="B186">
        <v>16</v>
      </c>
      <c r="C186">
        <v>4531</v>
      </c>
      <c r="D186">
        <v>4410.453125</v>
      </c>
      <c r="E186">
        <f t="shared" si="4"/>
        <v>120.546875</v>
      </c>
      <c r="F186" s="2">
        <f t="shared" si="5"/>
        <v>2.6604916133303905E-2</v>
      </c>
    </row>
    <row r="187" spans="1:6" x14ac:dyDescent="0.25">
      <c r="A187" s="1">
        <v>43117</v>
      </c>
      <c r="B187">
        <v>17</v>
      </c>
      <c r="C187">
        <v>4533</v>
      </c>
      <c r="D187">
        <v>4431.28125</v>
      </c>
      <c r="E187">
        <f t="shared" si="4"/>
        <v>101.71875</v>
      </c>
      <c r="F187" s="2">
        <f t="shared" si="5"/>
        <v>2.2439609530112509E-2</v>
      </c>
    </row>
    <row r="188" spans="1:6" x14ac:dyDescent="0.25">
      <c r="A188" s="1">
        <v>43117</v>
      </c>
      <c r="B188">
        <v>18</v>
      </c>
      <c r="C188">
        <v>4515</v>
      </c>
      <c r="D188">
        <v>4432.140625</v>
      </c>
      <c r="E188">
        <f t="shared" si="4"/>
        <v>82.859375</v>
      </c>
      <c r="F188" s="2">
        <f t="shared" si="5"/>
        <v>1.8352021040974529E-2</v>
      </c>
    </row>
    <row r="189" spans="1:6" x14ac:dyDescent="0.25">
      <c r="A189" s="1">
        <v>43117</v>
      </c>
      <c r="B189">
        <v>19</v>
      </c>
      <c r="C189">
        <v>4539</v>
      </c>
      <c r="D189">
        <v>4426.56103515625</v>
      </c>
      <c r="E189">
        <f t="shared" si="4"/>
        <v>112.43896484375</v>
      </c>
      <c r="F189" s="2">
        <f t="shared" si="5"/>
        <v>2.4771748147995154E-2</v>
      </c>
    </row>
    <row r="190" spans="1:6" x14ac:dyDescent="0.25">
      <c r="A190" s="1">
        <v>43117</v>
      </c>
      <c r="B190">
        <v>20</v>
      </c>
      <c r="C190">
        <v>4509</v>
      </c>
      <c r="D190">
        <v>4406.94482421875</v>
      </c>
      <c r="E190">
        <f t="shared" si="4"/>
        <v>102.05517578125</v>
      </c>
      <c r="F190" s="2">
        <f t="shared" si="5"/>
        <v>2.2633660630128633E-2</v>
      </c>
    </row>
    <row r="191" spans="1:6" x14ac:dyDescent="0.25">
      <c r="A191" s="1">
        <v>43117</v>
      </c>
      <c r="B191">
        <v>21</v>
      </c>
      <c r="C191">
        <v>4438</v>
      </c>
      <c r="D191">
        <v>4387.06640625</v>
      </c>
      <c r="E191">
        <f t="shared" si="4"/>
        <v>50.93359375</v>
      </c>
      <c r="F191" s="2">
        <f t="shared" si="5"/>
        <v>1.1476699808472286E-2</v>
      </c>
    </row>
    <row r="192" spans="1:6" x14ac:dyDescent="0.25">
      <c r="A192" s="1">
        <v>43117</v>
      </c>
      <c r="B192">
        <v>22</v>
      </c>
      <c r="C192">
        <v>4391</v>
      </c>
      <c r="D192">
        <v>4384.11865234375</v>
      </c>
      <c r="E192">
        <f t="shared" si="4"/>
        <v>6.88134765625</v>
      </c>
      <c r="F192" s="2">
        <f t="shared" si="5"/>
        <v>1.5671481795149168E-3</v>
      </c>
    </row>
    <row r="193" spans="1:6" x14ac:dyDescent="0.25">
      <c r="A193" s="1">
        <v>43117</v>
      </c>
      <c r="B193">
        <v>23</v>
      </c>
      <c r="C193">
        <v>4324</v>
      </c>
      <c r="D193">
        <v>4343.24951171875</v>
      </c>
      <c r="E193">
        <f t="shared" si="4"/>
        <v>19.24951171875</v>
      </c>
      <c r="F193" s="2">
        <f t="shared" si="5"/>
        <v>4.4517834687210914E-3</v>
      </c>
    </row>
    <row r="194" spans="1:6" x14ac:dyDescent="0.25">
      <c r="A194" s="1">
        <v>43118</v>
      </c>
      <c r="B194">
        <v>0</v>
      </c>
      <c r="C194">
        <v>4367</v>
      </c>
      <c r="D194">
        <v>4335.076171875</v>
      </c>
      <c r="E194">
        <f t="shared" si="4"/>
        <v>31.923828125</v>
      </c>
      <c r="F194" s="2">
        <f t="shared" si="5"/>
        <v>7.3102423002060915E-3</v>
      </c>
    </row>
    <row r="195" spans="1:6" x14ac:dyDescent="0.25">
      <c r="A195" s="1">
        <v>43118</v>
      </c>
      <c r="B195">
        <v>1</v>
      </c>
      <c r="C195">
        <v>4344</v>
      </c>
      <c r="D195">
        <v>4359.1318359375</v>
      </c>
      <c r="E195">
        <f t="shared" ref="E195:E258" si="6">ABS(C195-D195)</f>
        <v>15.1318359375</v>
      </c>
      <c r="F195" s="2">
        <f t="shared" ref="F195:F258" si="7">+E195/C195</f>
        <v>3.4833876467541438E-3</v>
      </c>
    </row>
    <row r="196" spans="1:6" x14ac:dyDescent="0.25">
      <c r="A196" s="1">
        <v>43118</v>
      </c>
      <c r="B196">
        <v>2</v>
      </c>
      <c r="C196">
        <v>4337</v>
      </c>
      <c r="D196">
        <v>4355.64111328125</v>
      </c>
      <c r="E196">
        <f t="shared" si="6"/>
        <v>18.64111328125</v>
      </c>
      <c r="F196" s="2">
        <f t="shared" si="7"/>
        <v>4.2981584692759972E-3</v>
      </c>
    </row>
    <row r="197" spans="1:6" x14ac:dyDescent="0.25">
      <c r="A197" s="1">
        <v>43118</v>
      </c>
      <c r="B197">
        <v>3</v>
      </c>
      <c r="C197">
        <v>4347</v>
      </c>
      <c r="D197">
        <v>4354.14208984375</v>
      </c>
      <c r="E197">
        <f t="shared" si="6"/>
        <v>7.14208984375</v>
      </c>
      <c r="F197" s="2">
        <f t="shared" si="7"/>
        <v>1.6429928327007131E-3</v>
      </c>
    </row>
    <row r="198" spans="1:6" x14ac:dyDescent="0.25">
      <c r="A198" s="1">
        <v>43118</v>
      </c>
      <c r="B198">
        <v>4</v>
      </c>
      <c r="C198">
        <v>4359</v>
      </c>
      <c r="D198">
        <v>4387.71044921875</v>
      </c>
      <c r="E198">
        <f t="shared" si="6"/>
        <v>28.71044921875</v>
      </c>
      <c r="F198" s="2">
        <f t="shared" si="7"/>
        <v>6.5864760767951362E-3</v>
      </c>
    </row>
    <row r="199" spans="1:6" x14ac:dyDescent="0.25">
      <c r="A199" s="1">
        <v>43118</v>
      </c>
      <c r="B199">
        <v>5</v>
      </c>
      <c r="C199">
        <v>4376</v>
      </c>
      <c r="D199">
        <v>4388.1630859375</v>
      </c>
      <c r="E199">
        <f t="shared" si="6"/>
        <v>12.1630859375</v>
      </c>
      <c r="F199" s="2">
        <f t="shared" si="7"/>
        <v>2.7794986146023764E-3</v>
      </c>
    </row>
    <row r="200" spans="1:6" x14ac:dyDescent="0.25">
      <c r="A200" s="1">
        <v>43118</v>
      </c>
      <c r="B200">
        <v>6</v>
      </c>
      <c r="C200">
        <v>4418</v>
      </c>
      <c r="D200">
        <v>4377.14892578125</v>
      </c>
      <c r="E200">
        <f t="shared" si="6"/>
        <v>40.85107421875</v>
      </c>
      <c r="F200" s="2">
        <f t="shared" si="7"/>
        <v>9.2465084243435938E-3</v>
      </c>
    </row>
    <row r="201" spans="1:6" x14ac:dyDescent="0.25">
      <c r="A201" s="1">
        <v>43118</v>
      </c>
      <c r="B201">
        <v>7</v>
      </c>
      <c r="C201">
        <v>4370</v>
      </c>
      <c r="D201">
        <v>4402.63330078125</v>
      </c>
      <c r="E201">
        <f t="shared" si="6"/>
        <v>32.63330078125</v>
      </c>
      <c r="F201" s="2">
        <f t="shared" si="7"/>
        <v>7.4675745494851261E-3</v>
      </c>
    </row>
    <row r="202" spans="1:6" x14ac:dyDescent="0.25">
      <c r="A202" s="1">
        <v>43118</v>
      </c>
      <c r="B202">
        <v>8</v>
      </c>
      <c r="C202">
        <v>4466</v>
      </c>
      <c r="D202">
        <v>4476.14208984375</v>
      </c>
      <c r="E202">
        <f t="shared" si="6"/>
        <v>10.14208984375</v>
      </c>
      <c r="F202" s="2">
        <f t="shared" si="7"/>
        <v>2.2709560778660996E-3</v>
      </c>
    </row>
    <row r="203" spans="1:6" x14ac:dyDescent="0.25">
      <c r="A203" s="1">
        <v>43118</v>
      </c>
      <c r="B203">
        <v>9</v>
      </c>
      <c r="C203">
        <v>4559</v>
      </c>
      <c r="D203">
        <v>4496.43701171875</v>
      </c>
      <c r="E203">
        <f t="shared" si="6"/>
        <v>62.56298828125</v>
      </c>
      <c r="F203" s="2">
        <f t="shared" si="7"/>
        <v>1.3722962992158368E-2</v>
      </c>
    </row>
    <row r="204" spans="1:6" x14ac:dyDescent="0.25">
      <c r="A204" s="1">
        <v>43118</v>
      </c>
      <c r="B204">
        <v>10</v>
      </c>
      <c r="C204">
        <v>4461</v>
      </c>
      <c r="D204">
        <v>4524.91943359375</v>
      </c>
      <c r="E204">
        <f t="shared" si="6"/>
        <v>63.91943359375</v>
      </c>
      <c r="F204" s="2">
        <f t="shared" si="7"/>
        <v>1.432849890019054E-2</v>
      </c>
    </row>
    <row r="205" spans="1:6" x14ac:dyDescent="0.25">
      <c r="A205" s="1">
        <v>43118</v>
      </c>
      <c r="B205">
        <v>11</v>
      </c>
      <c r="C205">
        <v>4488</v>
      </c>
      <c r="D205">
        <v>4541.79736328125</v>
      </c>
      <c r="E205">
        <f t="shared" si="6"/>
        <v>53.79736328125</v>
      </c>
      <c r="F205" s="2">
        <f t="shared" si="7"/>
        <v>1.1986934777462122E-2</v>
      </c>
    </row>
    <row r="206" spans="1:6" x14ac:dyDescent="0.25">
      <c r="A206" s="1">
        <v>43118</v>
      </c>
      <c r="B206">
        <v>12</v>
      </c>
      <c r="C206">
        <v>4491</v>
      </c>
      <c r="D206">
        <v>4515.38427734375</v>
      </c>
      <c r="E206">
        <f t="shared" si="6"/>
        <v>24.38427734375</v>
      </c>
      <c r="F206" s="2">
        <f t="shared" si="7"/>
        <v>5.4295874735582278E-3</v>
      </c>
    </row>
    <row r="207" spans="1:6" x14ac:dyDescent="0.25">
      <c r="A207" s="1">
        <v>43118</v>
      </c>
      <c r="B207">
        <v>13</v>
      </c>
      <c r="C207">
        <v>4481</v>
      </c>
      <c r="D207">
        <v>4517.0341796875</v>
      </c>
      <c r="E207">
        <f t="shared" si="6"/>
        <v>36.0341796875</v>
      </c>
      <c r="F207" s="2">
        <f t="shared" si="7"/>
        <v>8.041548691698281E-3</v>
      </c>
    </row>
    <row r="208" spans="1:6" x14ac:dyDescent="0.25">
      <c r="A208" s="1">
        <v>43118</v>
      </c>
      <c r="B208">
        <v>14</v>
      </c>
      <c r="C208">
        <v>4495</v>
      </c>
      <c r="D208">
        <v>4454.494140625</v>
      </c>
      <c r="E208">
        <f t="shared" si="6"/>
        <v>40.505859375</v>
      </c>
      <c r="F208" s="2">
        <f t="shared" si="7"/>
        <v>9.011314655172414E-3</v>
      </c>
    </row>
    <row r="209" spans="1:6" x14ac:dyDescent="0.25">
      <c r="A209" s="1">
        <v>43118</v>
      </c>
      <c r="B209">
        <v>15</v>
      </c>
      <c r="C209">
        <v>4446</v>
      </c>
      <c r="D209">
        <v>4429.99462890625</v>
      </c>
      <c r="E209">
        <f t="shared" si="6"/>
        <v>16.00537109375</v>
      </c>
      <c r="F209" s="2">
        <f t="shared" si="7"/>
        <v>3.5999485141138101E-3</v>
      </c>
    </row>
    <row r="210" spans="1:6" x14ac:dyDescent="0.25">
      <c r="A210" s="1">
        <v>43118</v>
      </c>
      <c r="B210">
        <v>16</v>
      </c>
      <c r="C210">
        <v>4515</v>
      </c>
      <c r="D210">
        <v>4410.05224609375</v>
      </c>
      <c r="E210">
        <f t="shared" si="6"/>
        <v>104.94775390625</v>
      </c>
      <c r="F210" s="2">
        <f t="shared" si="7"/>
        <v>2.3244242282668883E-2</v>
      </c>
    </row>
    <row r="211" spans="1:6" x14ac:dyDescent="0.25">
      <c r="A211" s="1">
        <v>43118</v>
      </c>
      <c r="B211">
        <v>17</v>
      </c>
      <c r="C211">
        <v>4489</v>
      </c>
      <c r="D211">
        <v>4424.30029296875</v>
      </c>
      <c r="E211">
        <f t="shared" si="6"/>
        <v>64.69970703125</v>
      </c>
      <c r="F211" s="2">
        <f t="shared" si="7"/>
        <v>1.4412944315270662E-2</v>
      </c>
    </row>
    <row r="212" spans="1:6" x14ac:dyDescent="0.25">
      <c r="A212" s="1">
        <v>43118</v>
      </c>
      <c r="B212">
        <v>18</v>
      </c>
      <c r="C212">
        <v>4580</v>
      </c>
      <c r="D212">
        <v>4449.0478515625</v>
      </c>
      <c r="E212">
        <f t="shared" si="6"/>
        <v>130.9521484375</v>
      </c>
      <c r="F212" s="2">
        <f t="shared" si="7"/>
        <v>2.8592172147925764E-2</v>
      </c>
    </row>
    <row r="213" spans="1:6" x14ac:dyDescent="0.25">
      <c r="A213" s="1">
        <v>43118</v>
      </c>
      <c r="B213">
        <v>19</v>
      </c>
      <c r="C213">
        <v>4455</v>
      </c>
      <c r="D213">
        <v>4422.8740234375</v>
      </c>
      <c r="E213">
        <f t="shared" si="6"/>
        <v>32.1259765625</v>
      </c>
      <c r="F213" s="2">
        <f t="shared" si="7"/>
        <v>7.2112180836139171E-3</v>
      </c>
    </row>
    <row r="214" spans="1:6" x14ac:dyDescent="0.25">
      <c r="A214" s="1">
        <v>43118</v>
      </c>
      <c r="B214">
        <v>20</v>
      </c>
      <c r="C214">
        <v>4521</v>
      </c>
      <c r="D214">
        <v>4427.84423828125</v>
      </c>
      <c r="E214">
        <f t="shared" si="6"/>
        <v>93.15576171875</v>
      </c>
      <c r="F214" s="2">
        <f t="shared" si="7"/>
        <v>2.0605123140621545E-2</v>
      </c>
    </row>
    <row r="215" spans="1:6" x14ac:dyDescent="0.25">
      <c r="A215" s="1">
        <v>43118</v>
      </c>
      <c r="B215">
        <v>21</v>
      </c>
      <c r="C215">
        <v>4510</v>
      </c>
      <c r="D215">
        <v>4422.09423828125</v>
      </c>
      <c r="E215">
        <f t="shared" si="6"/>
        <v>87.90576171875</v>
      </c>
      <c r="F215" s="2">
        <f t="shared" si="7"/>
        <v>1.9491299715909093E-2</v>
      </c>
    </row>
    <row r="216" spans="1:6" x14ac:dyDescent="0.25">
      <c r="A216" s="1">
        <v>43118</v>
      </c>
      <c r="B216">
        <v>22</v>
      </c>
      <c r="C216">
        <v>4477</v>
      </c>
      <c r="D216">
        <v>4414.8984375</v>
      </c>
      <c r="E216">
        <f t="shared" si="6"/>
        <v>62.1015625</v>
      </c>
      <c r="F216" s="2">
        <f t="shared" si="7"/>
        <v>1.3871244695108332E-2</v>
      </c>
    </row>
    <row r="217" spans="1:6" x14ac:dyDescent="0.25">
      <c r="A217" s="1">
        <v>43118</v>
      </c>
      <c r="B217">
        <v>23</v>
      </c>
      <c r="C217">
        <v>4492</v>
      </c>
      <c r="D217">
        <v>4390.8916015625</v>
      </c>
      <c r="E217">
        <f t="shared" si="6"/>
        <v>101.1083984375</v>
      </c>
      <c r="F217" s="2">
        <f t="shared" si="7"/>
        <v>2.2508548182880676E-2</v>
      </c>
    </row>
    <row r="218" spans="1:6" x14ac:dyDescent="0.25">
      <c r="A218" s="1">
        <v>43119</v>
      </c>
      <c r="B218">
        <v>0</v>
      </c>
      <c r="C218">
        <v>4461</v>
      </c>
      <c r="D218">
        <v>4405.50732421875</v>
      </c>
      <c r="E218">
        <f t="shared" si="6"/>
        <v>55.49267578125</v>
      </c>
      <c r="F218" s="2">
        <f t="shared" si="7"/>
        <v>1.243951485793544E-2</v>
      </c>
    </row>
    <row r="219" spans="1:6" x14ac:dyDescent="0.25">
      <c r="A219" s="1">
        <v>43119</v>
      </c>
      <c r="B219">
        <v>1</v>
      </c>
      <c r="C219">
        <v>4506</v>
      </c>
      <c r="D219">
        <v>4388.30126953125</v>
      </c>
      <c r="E219">
        <f t="shared" si="6"/>
        <v>117.69873046875</v>
      </c>
      <c r="F219" s="2">
        <f t="shared" si="7"/>
        <v>2.612044617593209E-2</v>
      </c>
    </row>
    <row r="220" spans="1:6" x14ac:dyDescent="0.25">
      <c r="A220" s="1">
        <v>43119</v>
      </c>
      <c r="B220">
        <v>2</v>
      </c>
      <c r="C220">
        <v>4574</v>
      </c>
      <c r="D220">
        <v>4387.82666015625</v>
      </c>
      <c r="E220">
        <f t="shared" si="6"/>
        <v>186.17333984375</v>
      </c>
      <c r="F220" s="2">
        <f t="shared" si="7"/>
        <v>4.0702522921676872E-2</v>
      </c>
    </row>
    <row r="221" spans="1:6" x14ac:dyDescent="0.25">
      <c r="A221" s="1">
        <v>43119</v>
      </c>
      <c r="B221">
        <v>3</v>
      </c>
      <c r="C221">
        <v>4529</v>
      </c>
      <c r="D221">
        <v>4383.18408203125</v>
      </c>
      <c r="E221">
        <f t="shared" si="6"/>
        <v>145.81591796875</v>
      </c>
      <c r="F221" s="2">
        <f t="shared" si="7"/>
        <v>3.2196051660134686E-2</v>
      </c>
    </row>
    <row r="222" spans="1:6" x14ac:dyDescent="0.25">
      <c r="A222" s="1">
        <v>43119</v>
      </c>
      <c r="B222">
        <v>4</v>
      </c>
      <c r="C222">
        <v>4484</v>
      </c>
      <c r="D222">
        <v>4389.4189453125</v>
      </c>
      <c r="E222">
        <f t="shared" si="6"/>
        <v>94.5810546875</v>
      </c>
      <c r="F222" s="2">
        <f t="shared" si="7"/>
        <v>2.1093009519959856E-2</v>
      </c>
    </row>
    <row r="223" spans="1:6" x14ac:dyDescent="0.25">
      <c r="A223" s="1">
        <v>43119</v>
      </c>
      <c r="B223">
        <v>5</v>
      </c>
      <c r="C223">
        <v>4486</v>
      </c>
      <c r="D223">
        <v>4387.77978515625</v>
      </c>
      <c r="E223">
        <f t="shared" si="6"/>
        <v>98.22021484375</v>
      </c>
      <c r="F223" s="2">
        <f t="shared" si="7"/>
        <v>2.1894831663787338E-2</v>
      </c>
    </row>
    <row r="224" spans="1:6" x14ac:dyDescent="0.25">
      <c r="A224" s="1">
        <v>43119</v>
      </c>
      <c r="B224">
        <v>6</v>
      </c>
      <c r="C224">
        <v>4585</v>
      </c>
      <c r="D224">
        <v>4396.03955078125</v>
      </c>
      <c r="E224">
        <f t="shared" si="6"/>
        <v>188.96044921875</v>
      </c>
      <c r="F224" s="2">
        <f t="shared" si="7"/>
        <v>4.121274792121047E-2</v>
      </c>
    </row>
    <row r="225" spans="1:6" x14ac:dyDescent="0.25">
      <c r="A225" s="1">
        <v>43119</v>
      </c>
      <c r="B225">
        <v>7</v>
      </c>
      <c r="C225">
        <v>4540</v>
      </c>
      <c r="D225">
        <v>4417.43359375</v>
      </c>
      <c r="E225">
        <f t="shared" si="6"/>
        <v>122.56640625</v>
      </c>
      <c r="F225" s="2">
        <f t="shared" si="7"/>
        <v>2.6997005781938328E-2</v>
      </c>
    </row>
    <row r="226" spans="1:6" x14ac:dyDescent="0.25">
      <c r="A226" s="1">
        <v>43119</v>
      </c>
      <c r="B226">
        <v>8</v>
      </c>
      <c r="C226">
        <v>4639</v>
      </c>
      <c r="D226">
        <v>4506.69091796875</v>
      </c>
      <c r="E226">
        <f t="shared" si="6"/>
        <v>132.30908203125</v>
      </c>
      <c r="F226" s="2">
        <f t="shared" si="7"/>
        <v>2.8521035143619314E-2</v>
      </c>
    </row>
    <row r="227" spans="1:6" x14ac:dyDescent="0.25">
      <c r="A227" s="1">
        <v>43119</v>
      </c>
      <c r="B227">
        <v>9</v>
      </c>
      <c r="C227">
        <v>4463</v>
      </c>
      <c r="D227">
        <v>4526.4501953125</v>
      </c>
      <c r="E227">
        <f t="shared" si="6"/>
        <v>63.4501953125</v>
      </c>
      <c r="F227" s="2">
        <f t="shared" si="7"/>
        <v>1.4216938228209724E-2</v>
      </c>
    </row>
    <row r="228" spans="1:6" x14ac:dyDescent="0.25">
      <c r="A228" s="1">
        <v>43119</v>
      </c>
      <c r="B228">
        <v>10</v>
      </c>
      <c r="C228">
        <v>4470</v>
      </c>
      <c r="D228">
        <v>4558.81689453125</v>
      </c>
      <c r="E228">
        <f t="shared" si="6"/>
        <v>88.81689453125</v>
      </c>
      <c r="F228" s="2">
        <f t="shared" si="7"/>
        <v>1.9869551349272929E-2</v>
      </c>
    </row>
    <row r="229" spans="1:6" x14ac:dyDescent="0.25">
      <c r="A229" s="1">
        <v>43119</v>
      </c>
      <c r="B229">
        <v>11</v>
      </c>
      <c r="C229">
        <v>4691</v>
      </c>
      <c r="D229">
        <v>4576.8603515625</v>
      </c>
      <c r="E229">
        <f t="shared" si="6"/>
        <v>114.1396484375</v>
      </c>
      <c r="F229" s="2">
        <f t="shared" si="7"/>
        <v>2.4331624054039651E-2</v>
      </c>
    </row>
    <row r="230" spans="1:6" x14ac:dyDescent="0.25">
      <c r="A230" s="1">
        <v>43119</v>
      </c>
      <c r="B230">
        <v>12</v>
      </c>
      <c r="C230">
        <v>4707</v>
      </c>
      <c r="D230">
        <v>4687.20654296875</v>
      </c>
      <c r="E230">
        <f t="shared" si="6"/>
        <v>19.79345703125</v>
      </c>
      <c r="F230" s="2">
        <f t="shared" si="7"/>
        <v>4.2051109053006163E-3</v>
      </c>
    </row>
    <row r="231" spans="1:6" x14ac:dyDescent="0.25">
      <c r="A231" s="1">
        <v>43119</v>
      </c>
      <c r="B231">
        <v>13</v>
      </c>
      <c r="C231">
        <v>4650</v>
      </c>
      <c r="D231">
        <v>4684.45849609375</v>
      </c>
      <c r="E231">
        <f t="shared" si="6"/>
        <v>34.45849609375</v>
      </c>
      <c r="F231" s="2">
        <f t="shared" si="7"/>
        <v>7.4104292674731179E-3</v>
      </c>
    </row>
    <row r="232" spans="1:6" x14ac:dyDescent="0.25">
      <c r="A232" s="1">
        <v>43119</v>
      </c>
      <c r="B232">
        <v>14</v>
      </c>
      <c r="C232">
        <v>4651</v>
      </c>
      <c r="D232">
        <v>4619.359375</v>
      </c>
      <c r="E232">
        <f t="shared" si="6"/>
        <v>31.640625</v>
      </c>
      <c r="F232" s="2">
        <f t="shared" si="7"/>
        <v>6.802972479036766E-3</v>
      </c>
    </row>
    <row r="233" spans="1:6" x14ac:dyDescent="0.25">
      <c r="A233" s="1">
        <v>43119</v>
      </c>
      <c r="B233">
        <v>15</v>
      </c>
      <c r="C233">
        <v>4690</v>
      </c>
      <c r="D233">
        <v>4598.18408203125</v>
      </c>
      <c r="E233">
        <f t="shared" si="6"/>
        <v>91.81591796875</v>
      </c>
      <c r="F233" s="2">
        <f t="shared" si="7"/>
        <v>1.9576954790778252E-2</v>
      </c>
    </row>
    <row r="234" spans="1:6" x14ac:dyDescent="0.25">
      <c r="A234" s="1">
        <v>43119</v>
      </c>
      <c r="B234">
        <v>16</v>
      </c>
      <c r="C234">
        <v>4608</v>
      </c>
      <c r="D234">
        <v>4614.0400390625</v>
      </c>
      <c r="E234">
        <f t="shared" si="6"/>
        <v>6.0400390625</v>
      </c>
      <c r="F234" s="2">
        <f t="shared" si="7"/>
        <v>1.3107723659939235E-3</v>
      </c>
    </row>
    <row r="235" spans="1:6" x14ac:dyDescent="0.25">
      <c r="A235" s="1">
        <v>43119</v>
      </c>
      <c r="B235">
        <v>17</v>
      </c>
      <c r="C235">
        <v>4616</v>
      </c>
      <c r="D235">
        <v>4619.6923828125</v>
      </c>
      <c r="E235">
        <f t="shared" si="6"/>
        <v>3.6923828125</v>
      </c>
      <c r="F235" s="2">
        <f t="shared" si="7"/>
        <v>7.9990962142547663E-4</v>
      </c>
    </row>
    <row r="236" spans="1:6" x14ac:dyDescent="0.25">
      <c r="A236" s="1">
        <v>43119</v>
      </c>
      <c r="B236">
        <v>18</v>
      </c>
      <c r="C236">
        <v>4588</v>
      </c>
      <c r="D236">
        <v>4612.2724609375</v>
      </c>
      <c r="E236">
        <f t="shared" si="6"/>
        <v>24.2724609375</v>
      </c>
      <c r="F236" s="2">
        <f t="shared" si="7"/>
        <v>5.2904230465344376E-3</v>
      </c>
    </row>
    <row r="237" spans="1:6" x14ac:dyDescent="0.25">
      <c r="A237" s="1">
        <v>43119</v>
      </c>
      <c r="B237">
        <v>19</v>
      </c>
      <c r="C237">
        <v>4543</v>
      </c>
      <c r="D237">
        <v>4595.09814453125</v>
      </c>
      <c r="E237">
        <f t="shared" si="6"/>
        <v>52.09814453125</v>
      </c>
      <c r="F237" s="2">
        <f t="shared" si="7"/>
        <v>1.1467784400451243E-2</v>
      </c>
    </row>
    <row r="238" spans="1:6" x14ac:dyDescent="0.25">
      <c r="A238" s="1">
        <v>43119</v>
      </c>
      <c r="B238">
        <v>20</v>
      </c>
      <c r="C238">
        <v>4467</v>
      </c>
      <c r="D238">
        <v>4587.38037109375</v>
      </c>
      <c r="E238">
        <f t="shared" si="6"/>
        <v>120.38037109375</v>
      </c>
      <c r="F238" s="2">
        <f t="shared" si="7"/>
        <v>2.6948818243507946E-2</v>
      </c>
    </row>
    <row r="239" spans="1:6" x14ac:dyDescent="0.25">
      <c r="A239" s="1">
        <v>43119</v>
      </c>
      <c r="B239">
        <v>21</v>
      </c>
      <c r="C239">
        <v>4466</v>
      </c>
      <c r="D239">
        <v>4562.3759765625</v>
      </c>
      <c r="E239">
        <f t="shared" si="6"/>
        <v>96.3759765625</v>
      </c>
      <c r="F239" s="2">
        <f t="shared" si="7"/>
        <v>2.1579932056090462E-2</v>
      </c>
    </row>
    <row r="240" spans="1:6" x14ac:dyDescent="0.25">
      <c r="A240" s="1">
        <v>43119</v>
      </c>
      <c r="B240">
        <v>22</v>
      </c>
      <c r="C240">
        <v>4432</v>
      </c>
      <c r="D240">
        <v>4536.3037109375</v>
      </c>
      <c r="E240">
        <f t="shared" si="6"/>
        <v>104.3037109375</v>
      </c>
      <c r="F240" s="2">
        <f t="shared" si="7"/>
        <v>2.3534230807197652E-2</v>
      </c>
    </row>
    <row r="241" spans="1:6" x14ac:dyDescent="0.25">
      <c r="A241" s="1">
        <v>43119</v>
      </c>
      <c r="B241">
        <v>23</v>
      </c>
      <c r="C241">
        <v>4401</v>
      </c>
      <c r="D241">
        <v>4473.30419921875</v>
      </c>
      <c r="E241">
        <f t="shared" si="6"/>
        <v>72.30419921875</v>
      </c>
      <c r="F241" s="2">
        <f t="shared" si="7"/>
        <v>1.6429038677289252E-2</v>
      </c>
    </row>
    <row r="242" spans="1:6" x14ac:dyDescent="0.25">
      <c r="A242" s="1">
        <v>43120</v>
      </c>
      <c r="B242">
        <v>0</v>
      </c>
      <c r="C242">
        <v>4414</v>
      </c>
      <c r="D242">
        <v>4449.279296875</v>
      </c>
      <c r="E242">
        <f t="shared" si="6"/>
        <v>35.279296875</v>
      </c>
      <c r="F242" s="2">
        <f t="shared" si="7"/>
        <v>7.9925910455369287E-3</v>
      </c>
    </row>
    <row r="243" spans="1:6" x14ac:dyDescent="0.25">
      <c r="A243" s="1">
        <v>43120</v>
      </c>
      <c r="B243">
        <v>1</v>
      </c>
      <c r="C243">
        <v>4388</v>
      </c>
      <c r="D243">
        <v>4436.33154296875</v>
      </c>
      <c r="E243">
        <f t="shared" si="6"/>
        <v>48.33154296875</v>
      </c>
      <c r="F243" s="2">
        <f t="shared" si="7"/>
        <v>1.1014481077654969E-2</v>
      </c>
    </row>
    <row r="244" spans="1:6" x14ac:dyDescent="0.25">
      <c r="A244" s="1">
        <v>43120</v>
      </c>
      <c r="B244">
        <v>2</v>
      </c>
      <c r="C244">
        <v>4476</v>
      </c>
      <c r="D244">
        <v>4431.11328125</v>
      </c>
      <c r="E244">
        <f t="shared" si="6"/>
        <v>44.88671875</v>
      </c>
      <c r="F244" s="2">
        <f t="shared" si="7"/>
        <v>1.0028310712689902E-2</v>
      </c>
    </row>
    <row r="245" spans="1:6" x14ac:dyDescent="0.25">
      <c r="A245" s="1">
        <v>43120</v>
      </c>
      <c r="B245">
        <v>3</v>
      </c>
      <c r="C245">
        <v>4400</v>
      </c>
      <c r="D245">
        <v>4431.40771484375</v>
      </c>
      <c r="E245">
        <f t="shared" si="6"/>
        <v>31.40771484375</v>
      </c>
      <c r="F245" s="2">
        <f t="shared" si="7"/>
        <v>7.1381170099431819E-3</v>
      </c>
    </row>
    <row r="246" spans="1:6" x14ac:dyDescent="0.25">
      <c r="A246" s="1">
        <v>43120</v>
      </c>
      <c r="B246">
        <v>4</v>
      </c>
      <c r="C246">
        <v>4484</v>
      </c>
      <c r="D246">
        <v>4459.48193359375</v>
      </c>
      <c r="E246">
        <f t="shared" si="6"/>
        <v>24.51806640625</v>
      </c>
      <c r="F246" s="2">
        <f t="shared" si="7"/>
        <v>5.4679006258363068E-3</v>
      </c>
    </row>
    <row r="247" spans="1:6" x14ac:dyDescent="0.25">
      <c r="A247" s="1">
        <v>43120</v>
      </c>
      <c r="B247">
        <v>5</v>
      </c>
      <c r="C247">
        <v>4396</v>
      </c>
      <c r="D247">
        <v>4440.00146484375</v>
      </c>
      <c r="E247">
        <f t="shared" si="6"/>
        <v>44.00146484375</v>
      </c>
      <c r="F247" s="2">
        <f t="shared" si="7"/>
        <v>1.0009432403036851E-2</v>
      </c>
    </row>
    <row r="248" spans="1:6" x14ac:dyDescent="0.25">
      <c r="A248" s="1">
        <v>43120</v>
      </c>
      <c r="B248">
        <v>6</v>
      </c>
      <c r="C248">
        <v>4317</v>
      </c>
      <c r="D248">
        <v>4442.833984375</v>
      </c>
      <c r="E248">
        <f t="shared" si="6"/>
        <v>125.833984375</v>
      </c>
      <c r="F248" s="2">
        <f t="shared" si="7"/>
        <v>2.9148479123233727E-2</v>
      </c>
    </row>
    <row r="249" spans="1:6" x14ac:dyDescent="0.25">
      <c r="A249" s="1">
        <v>43120</v>
      </c>
      <c r="B249">
        <v>7</v>
      </c>
      <c r="C249">
        <v>4358</v>
      </c>
      <c r="D249">
        <v>4437.41748046875</v>
      </c>
      <c r="E249">
        <f t="shared" si="6"/>
        <v>79.41748046875</v>
      </c>
      <c r="F249" s="2">
        <f t="shared" si="7"/>
        <v>1.822337780375172E-2</v>
      </c>
    </row>
    <row r="250" spans="1:6" x14ac:dyDescent="0.25">
      <c r="A250" s="1">
        <v>43120</v>
      </c>
      <c r="B250">
        <v>8</v>
      </c>
      <c r="C250">
        <v>4359</v>
      </c>
      <c r="D250">
        <v>4491.9287109375</v>
      </c>
      <c r="E250">
        <f t="shared" si="6"/>
        <v>132.9287109375</v>
      </c>
      <c r="F250" s="2">
        <f t="shared" si="7"/>
        <v>3.0495230772539572E-2</v>
      </c>
    </row>
    <row r="251" spans="1:6" x14ac:dyDescent="0.25">
      <c r="A251" s="1">
        <v>43120</v>
      </c>
      <c r="B251">
        <v>9</v>
      </c>
      <c r="C251">
        <v>4315</v>
      </c>
      <c r="D251">
        <v>4508.025390625</v>
      </c>
      <c r="E251">
        <f t="shared" si="6"/>
        <v>193.025390625</v>
      </c>
      <c r="F251" s="2">
        <f t="shared" si="7"/>
        <v>4.4733578360370799E-2</v>
      </c>
    </row>
    <row r="252" spans="1:6" x14ac:dyDescent="0.25">
      <c r="A252" s="1">
        <v>43120</v>
      </c>
      <c r="B252">
        <v>10</v>
      </c>
      <c r="C252">
        <v>4267</v>
      </c>
      <c r="D252">
        <v>4512.02001953125</v>
      </c>
      <c r="E252">
        <f t="shared" si="6"/>
        <v>245.02001953125</v>
      </c>
      <c r="F252" s="2">
        <f t="shared" si="7"/>
        <v>5.7422080977560346E-2</v>
      </c>
    </row>
    <row r="253" spans="1:6" x14ac:dyDescent="0.25">
      <c r="A253" s="1">
        <v>43120</v>
      </c>
      <c r="B253">
        <v>11</v>
      </c>
      <c r="C253">
        <v>4182</v>
      </c>
      <c r="D253">
        <v>4524.9443359375</v>
      </c>
      <c r="E253">
        <f t="shared" si="6"/>
        <v>342.9443359375</v>
      </c>
      <c r="F253" s="2">
        <f t="shared" si="7"/>
        <v>8.2004862730153033E-2</v>
      </c>
    </row>
    <row r="254" spans="1:6" x14ac:dyDescent="0.25">
      <c r="A254" s="1">
        <v>43120</v>
      </c>
      <c r="B254">
        <v>12</v>
      </c>
      <c r="C254">
        <v>4250</v>
      </c>
      <c r="D254">
        <v>4235.6640625</v>
      </c>
      <c r="E254">
        <f t="shared" si="6"/>
        <v>14.3359375</v>
      </c>
      <c r="F254" s="2">
        <f t="shared" si="7"/>
        <v>3.3731617647058823E-3</v>
      </c>
    </row>
    <row r="255" spans="1:6" x14ac:dyDescent="0.25">
      <c r="A255" s="1">
        <v>43120</v>
      </c>
      <c r="B255">
        <v>13</v>
      </c>
      <c r="C255">
        <v>4397</v>
      </c>
      <c r="D255">
        <v>4267.89208984375</v>
      </c>
      <c r="E255">
        <f t="shared" si="6"/>
        <v>129.10791015625</v>
      </c>
      <c r="F255" s="2">
        <f t="shared" si="7"/>
        <v>2.9362726894757791E-2</v>
      </c>
    </row>
    <row r="256" spans="1:6" x14ac:dyDescent="0.25">
      <c r="A256" s="1">
        <v>43120</v>
      </c>
      <c r="B256">
        <v>14</v>
      </c>
      <c r="C256">
        <v>4296</v>
      </c>
      <c r="D256">
        <v>4230.89794921875</v>
      </c>
      <c r="E256">
        <f t="shared" si="6"/>
        <v>65.10205078125</v>
      </c>
      <c r="F256" s="2">
        <f t="shared" si="7"/>
        <v>1.5154108654853352E-2</v>
      </c>
    </row>
    <row r="257" spans="1:6" x14ac:dyDescent="0.25">
      <c r="A257" s="1">
        <v>43120</v>
      </c>
      <c r="B257">
        <v>15</v>
      </c>
      <c r="C257">
        <v>4281</v>
      </c>
      <c r="D257">
        <v>4237.0029296875</v>
      </c>
      <c r="E257">
        <f t="shared" si="6"/>
        <v>43.9970703125</v>
      </c>
      <c r="F257" s="2">
        <f t="shared" si="7"/>
        <v>1.0277288089815463E-2</v>
      </c>
    </row>
    <row r="258" spans="1:6" x14ac:dyDescent="0.25">
      <c r="A258" s="1">
        <v>43120</v>
      </c>
      <c r="B258">
        <v>16</v>
      </c>
      <c r="C258">
        <v>4284</v>
      </c>
      <c r="D258">
        <v>4255.86376953125</v>
      </c>
      <c r="E258">
        <f t="shared" si="6"/>
        <v>28.13623046875</v>
      </c>
      <c r="F258" s="2">
        <f t="shared" si="7"/>
        <v>6.567747541725023E-3</v>
      </c>
    </row>
    <row r="259" spans="1:6" x14ac:dyDescent="0.25">
      <c r="A259" s="1">
        <v>43120</v>
      </c>
      <c r="B259">
        <v>17</v>
      </c>
      <c r="C259">
        <v>4419</v>
      </c>
      <c r="D259">
        <v>4288.60888671875</v>
      </c>
      <c r="E259">
        <f t="shared" ref="E259:E322" si="8">ABS(C259-D259)</f>
        <v>130.39111328125</v>
      </c>
      <c r="F259" s="2">
        <f t="shared" ref="F259:F322" si="9">+E259/C259</f>
        <v>2.9506927649072187E-2</v>
      </c>
    </row>
    <row r="260" spans="1:6" x14ac:dyDescent="0.25">
      <c r="A260" s="1">
        <v>43120</v>
      </c>
      <c r="B260">
        <v>18</v>
      </c>
      <c r="C260">
        <v>4413</v>
      </c>
      <c r="D260">
        <v>4316.3876953125</v>
      </c>
      <c r="E260">
        <f t="shared" si="8"/>
        <v>96.6123046875</v>
      </c>
      <c r="F260" s="2">
        <f t="shared" si="9"/>
        <v>2.1892659117946973E-2</v>
      </c>
    </row>
    <row r="261" spans="1:6" x14ac:dyDescent="0.25">
      <c r="A261" s="1">
        <v>43120</v>
      </c>
      <c r="B261">
        <v>19</v>
      </c>
      <c r="C261">
        <v>4371</v>
      </c>
      <c r="D261">
        <v>4284.900390625</v>
      </c>
      <c r="E261">
        <f t="shared" si="8"/>
        <v>86.099609375</v>
      </c>
      <c r="F261" s="2">
        <f t="shared" si="9"/>
        <v>1.9697920241363534E-2</v>
      </c>
    </row>
    <row r="262" spans="1:6" x14ac:dyDescent="0.25">
      <c r="A262" s="1">
        <v>43120</v>
      </c>
      <c r="B262">
        <v>20</v>
      </c>
      <c r="C262">
        <v>4397</v>
      </c>
      <c r="D262">
        <v>4279.42919921875</v>
      </c>
      <c r="E262">
        <f t="shared" si="8"/>
        <v>117.57080078125</v>
      </c>
      <c r="F262" s="2">
        <f t="shared" si="9"/>
        <v>2.6738867587275415E-2</v>
      </c>
    </row>
    <row r="263" spans="1:6" x14ac:dyDescent="0.25">
      <c r="A263" s="1">
        <v>43120</v>
      </c>
      <c r="B263">
        <v>21</v>
      </c>
      <c r="C263">
        <v>4347</v>
      </c>
      <c r="D263">
        <v>4275.9951171875</v>
      </c>
      <c r="E263">
        <f t="shared" si="8"/>
        <v>71.0048828125</v>
      </c>
      <c r="F263" s="2">
        <f t="shared" si="9"/>
        <v>1.6334226549919485E-2</v>
      </c>
    </row>
    <row r="264" spans="1:6" x14ac:dyDescent="0.25">
      <c r="A264" s="1">
        <v>43120</v>
      </c>
      <c r="B264">
        <v>22</v>
      </c>
      <c r="C264">
        <v>4374</v>
      </c>
      <c r="D264">
        <v>4283.8408203125</v>
      </c>
      <c r="E264">
        <f t="shared" si="8"/>
        <v>90.1591796875</v>
      </c>
      <c r="F264" s="2">
        <f t="shared" si="9"/>
        <v>2.0612523934042067E-2</v>
      </c>
    </row>
    <row r="265" spans="1:6" x14ac:dyDescent="0.25">
      <c r="A265" s="1">
        <v>43120</v>
      </c>
      <c r="B265">
        <v>23</v>
      </c>
      <c r="C265">
        <v>4287</v>
      </c>
      <c r="D265">
        <v>4229.83251953125</v>
      </c>
      <c r="E265">
        <f t="shared" si="8"/>
        <v>57.16748046875</v>
      </c>
      <c r="F265" s="2">
        <f t="shared" si="9"/>
        <v>1.3335078252565897E-2</v>
      </c>
    </row>
    <row r="266" spans="1:6" x14ac:dyDescent="0.25">
      <c r="A266" s="1">
        <v>43121</v>
      </c>
      <c r="B266">
        <v>0</v>
      </c>
      <c r="C266">
        <v>4232</v>
      </c>
      <c r="D266">
        <v>4244.181640625</v>
      </c>
      <c r="E266">
        <f t="shared" si="8"/>
        <v>12.181640625</v>
      </c>
      <c r="F266" s="2">
        <f t="shared" si="9"/>
        <v>2.878459504962193E-3</v>
      </c>
    </row>
    <row r="267" spans="1:6" x14ac:dyDescent="0.25">
      <c r="A267" s="1">
        <v>43121</v>
      </c>
      <c r="B267">
        <v>1</v>
      </c>
      <c r="C267">
        <v>4245</v>
      </c>
      <c r="D267">
        <v>4248.611328125</v>
      </c>
      <c r="E267">
        <f t="shared" si="8"/>
        <v>3.611328125</v>
      </c>
      <c r="F267" s="2">
        <f t="shared" si="9"/>
        <v>8.5072511778563019E-4</v>
      </c>
    </row>
    <row r="268" spans="1:6" x14ac:dyDescent="0.25">
      <c r="A268" s="1">
        <v>43121</v>
      </c>
      <c r="B268">
        <v>2</v>
      </c>
      <c r="C268">
        <v>4245</v>
      </c>
      <c r="D268">
        <v>4243.62255859375</v>
      </c>
      <c r="E268">
        <f t="shared" si="8"/>
        <v>1.37744140625</v>
      </c>
      <c r="F268" s="2">
        <f t="shared" si="9"/>
        <v>3.2448560806831565E-4</v>
      </c>
    </row>
    <row r="269" spans="1:6" x14ac:dyDescent="0.25">
      <c r="A269" s="1">
        <v>43121</v>
      </c>
      <c r="B269">
        <v>3</v>
      </c>
      <c r="C269">
        <v>4242</v>
      </c>
      <c r="D269">
        <v>4284.896484375</v>
      </c>
      <c r="E269">
        <f t="shared" si="8"/>
        <v>42.896484375</v>
      </c>
      <c r="F269" s="2">
        <f t="shared" si="9"/>
        <v>1.0112325406647808E-2</v>
      </c>
    </row>
    <row r="270" spans="1:6" x14ac:dyDescent="0.25">
      <c r="A270" s="1">
        <v>43121</v>
      </c>
      <c r="B270">
        <v>4</v>
      </c>
      <c r="C270">
        <v>4337</v>
      </c>
      <c r="D270">
        <v>4305.10107421875</v>
      </c>
      <c r="E270">
        <f t="shared" si="8"/>
        <v>31.89892578125</v>
      </c>
      <c r="F270" s="2">
        <f t="shared" si="9"/>
        <v>7.3550670466336178E-3</v>
      </c>
    </row>
    <row r="271" spans="1:6" x14ac:dyDescent="0.25">
      <c r="A271" s="1">
        <v>43121</v>
      </c>
      <c r="B271">
        <v>5</v>
      </c>
      <c r="C271">
        <v>4223</v>
      </c>
      <c r="D271">
        <v>4280.30224609375</v>
      </c>
      <c r="E271">
        <f t="shared" si="8"/>
        <v>57.30224609375</v>
      </c>
      <c r="F271" s="2">
        <f t="shared" si="9"/>
        <v>1.3569085032855789E-2</v>
      </c>
    </row>
    <row r="272" spans="1:6" x14ac:dyDescent="0.25">
      <c r="A272" s="1">
        <v>43121</v>
      </c>
      <c r="B272">
        <v>6</v>
      </c>
      <c r="C272">
        <v>4208</v>
      </c>
      <c r="D272">
        <v>4290.85986328125</v>
      </c>
      <c r="E272">
        <f t="shared" si="8"/>
        <v>82.85986328125</v>
      </c>
      <c r="F272" s="2">
        <f t="shared" si="9"/>
        <v>1.9691032148586026E-2</v>
      </c>
    </row>
    <row r="273" spans="1:6" x14ac:dyDescent="0.25">
      <c r="A273" s="1">
        <v>43121</v>
      </c>
      <c r="B273">
        <v>7</v>
      </c>
      <c r="C273">
        <v>4128</v>
      </c>
      <c r="D273">
        <v>4283.7607421875</v>
      </c>
      <c r="E273">
        <f t="shared" si="8"/>
        <v>155.7607421875</v>
      </c>
      <c r="F273" s="2">
        <f t="shared" si="9"/>
        <v>3.7732737933018408E-2</v>
      </c>
    </row>
    <row r="274" spans="1:6" x14ac:dyDescent="0.25">
      <c r="A274" s="1">
        <v>43121</v>
      </c>
      <c r="B274">
        <v>8</v>
      </c>
      <c r="C274">
        <v>4132</v>
      </c>
      <c r="D274">
        <v>4338.837890625</v>
      </c>
      <c r="E274">
        <f t="shared" si="8"/>
        <v>206.837890625</v>
      </c>
      <c r="F274" s="2">
        <f t="shared" si="9"/>
        <v>5.0057572755324298E-2</v>
      </c>
    </row>
    <row r="275" spans="1:6" x14ac:dyDescent="0.25">
      <c r="A275" s="1">
        <v>43121</v>
      </c>
      <c r="B275">
        <v>9</v>
      </c>
      <c r="C275">
        <v>4072</v>
      </c>
      <c r="D275">
        <v>4343.22216796875</v>
      </c>
      <c r="E275">
        <f t="shared" si="8"/>
        <v>271.22216796875</v>
      </c>
      <c r="F275" s="2">
        <f t="shared" si="9"/>
        <v>6.6606622782109534E-2</v>
      </c>
    </row>
    <row r="276" spans="1:6" x14ac:dyDescent="0.25">
      <c r="A276" s="1">
        <v>43121</v>
      </c>
      <c r="B276">
        <v>10</v>
      </c>
      <c r="C276">
        <v>4133</v>
      </c>
      <c r="D276">
        <v>4349.84912109375</v>
      </c>
      <c r="E276">
        <f t="shared" si="8"/>
        <v>216.84912109375</v>
      </c>
      <c r="F276" s="2">
        <f t="shared" si="9"/>
        <v>5.2467728307222357E-2</v>
      </c>
    </row>
    <row r="277" spans="1:6" x14ac:dyDescent="0.25">
      <c r="A277" s="1">
        <v>43121</v>
      </c>
      <c r="B277">
        <v>11</v>
      </c>
      <c r="C277">
        <v>4315</v>
      </c>
      <c r="D277">
        <v>4395.626953125</v>
      </c>
      <c r="E277">
        <f t="shared" si="8"/>
        <v>80.626953125</v>
      </c>
      <c r="F277" s="2">
        <f t="shared" si="9"/>
        <v>1.8685273030127462E-2</v>
      </c>
    </row>
    <row r="278" spans="1:6" x14ac:dyDescent="0.25">
      <c r="A278" s="1">
        <v>43121</v>
      </c>
      <c r="B278">
        <v>12</v>
      </c>
      <c r="C278">
        <v>4176</v>
      </c>
      <c r="D278">
        <v>4354.53369140625</v>
      </c>
      <c r="E278">
        <f t="shared" si="8"/>
        <v>178.53369140625</v>
      </c>
      <c r="F278" s="2">
        <f t="shared" si="9"/>
        <v>4.2752320739044537E-2</v>
      </c>
    </row>
    <row r="279" spans="1:6" x14ac:dyDescent="0.25">
      <c r="A279" s="1">
        <v>43121</v>
      </c>
      <c r="B279">
        <v>13</v>
      </c>
      <c r="C279">
        <v>3971</v>
      </c>
      <c r="D279">
        <v>4376.76611328125</v>
      </c>
      <c r="E279">
        <f t="shared" si="8"/>
        <v>405.76611328125</v>
      </c>
      <c r="F279" s="2">
        <f t="shared" si="9"/>
        <v>0.10218235036042558</v>
      </c>
    </row>
    <row r="280" spans="1:6" x14ac:dyDescent="0.25">
      <c r="A280" s="1">
        <v>43121</v>
      </c>
      <c r="B280">
        <v>14</v>
      </c>
      <c r="C280">
        <v>4266</v>
      </c>
      <c r="D280">
        <v>4371.7294921875</v>
      </c>
      <c r="E280">
        <f t="shared" si="8"/>
        <v>105.7294921875</v>
      </c>
      <c r="F280" s="2">
        <f t="shared" si="9"/>
        <v>2.4784222266174404E-2</v>
      </c>
    </row>
    <row r="281" spans="1:6" x14ac:dyDescent="0.25">
      <c r="A281" s="1">
        <v>43121</v>
      </c>
      <c r="B281">
        <v>15</v>
      </c>
      <c r="C281">
        <v>4295</v>
      </c>
      <c r="D281">
        <v>4372.87451171875</v>
      </c>
      <c r="E281">
        <f t="shared" si="8"/>
        <v>77.87451171875</v>
      </c>
      <c r="F281" s="2">
        <f t="shared" si="9"/>
        <v>1.8131434626018628E-2</v>
      </c>
    </row>
    <row r="282" spans="1:6" x14ac:dyDescent="0.25">
      <c r="A282" s="1">
        <v>43121</v>
      </c>
      <c r="B282">
        <v>16</v>
      </c>
      <c r="C282">
        <v>4262</v>
      </c>
      <c r="D282">
        <v>4399.23828125</v>
      </c>
      <c r="E282">
        <f t="shared" si="8"/>
        <v>137.23828125</v>
      </c>
      <c r="F282" s="2">
        <f t="shared" si="9"/>
        <v>3.2200441400750825E-2</v>
      </c>
    </row>
    <row r="283" spans="1:6" x14ac:dyDescent="0.25">
      <c r="A283" s="1">
        <v>43121</v>
      </c>
      <c r="B283">
        <v>17</v>
      </c>
      <c r="C283">
        <v>4484</v>
      </c>
      <c r="D283">
        <v>4414.38916015625</v>
      </c>
      <c r="E283">
        <f t="shared" si="8"/>
        <v>69.61083984375</v>
      </c>
      <c r="F283" s="2">
        <f t="shared" si="9"/>
        <v>1.5524272935715878E-2</v>
      </c>
    </row>
    <row r="284" spans="1:6" x14ac:dyDescent="0.25">
      <c r="A284" s="1">
        <v>43121</v>
      </c>
      <c r="B284">
        <v>18</v>
      </c>
      <c r="C284">
        <v>4592</v>
      </c>
      <c r="D284">
        <v>4430.64208984375</v>
      </c>
      <c r="E284">
        <f t="shared" si="8"/>
        <v>161.35791015625</v>
      </c>
      <c r="F284" s="2">
        <f t="shared" si="9"/>
        <v>3.5138917716953398E-2</v>
      </c>
    </row>
    <row r="285" spans="1:6" x14ac:dyDescent="0.25">
      <c r="A285" s="1">
        <v>43121</v>
      </c>
      <c r="B285">
        <v>19</v>
      </c>
      <c r="C285">
        <v>4406</v>
      </c>
      <c r="D285">
        <v>4400.07373046875</v>
      </c>
      <c r="E285">
        <f t="shared" si="8"/>
        <v>5.92626953125</v>
      </c>
      <c r="F285" s="2">
        <f t="shared" si="9"/>
        <v>1.3450452862573763E-3</v>
      </c>
    </row>
    <row r="286" spans="1:6" x14ac:dyDescent="0.25">
      <c r="A286" s="1">
        <v>43121</v>
      </c>
      <c r="B286">
        <v>20</v>
      </c>
      <c r="C286">
        <v>4460</v>
      </c>
      <c r="D286">
        <v>4396.728515625</v>
      </c>
      <c r="E286">
        <f t="shared" si="8"/>
        <v>63.271484375</v>
      </c>
      <c r="F286" s="2">
        <f t="shared" si="9"/>
        <v>1.4186431474215246E-2</v>
      </c>
    </row>
    <row r="287" spans="1:6" x14ac:dyDescent="0.25">
      <c r="A287" s="1">
        <v>43121</v>
      </c>
      <c r="B287">
        <v>21</v>
      </c>
      <c r="C287">
        <v>4409</v>
      </c>
      <c r="D287">
        <v>4374.326171875</v>
      </c>
      <c r="E287">
        <f t="shared" si="8"/>
        <v>34.673828125</v>
      </c>
      <c r="F287" s="2">
        <f t="shared" si="9"/>
        <v>7.864329354728963E-3</v>
      </c>
    </row>
    <row r="288" spans="1:6" x14ac:dyDescent="0.25">
      <c r="A288" s="1">
        <v>43121</v>
      </c>
      <c r="B288">
        <v>22</v>
      </c>
      <c r="C288">
        <v>4374</v>
      </c>
      <c r="D288">
        <v>4347.2822265625</v>
      </c>
      <c r="E288">
        <f t="shared" si="8"/>
        <v>26.7177734375</v>
      </c>
      <c r="F288" s="2">
        <f t="shared" si="9"/>
        <v>6.1083158293324192E-3</v>
      </c>
    </row>
    <row r="289" spans="1:6" x14ac:dyDescent="0.25">
      <c r="A289" s="1">
        <v>43121</v>
      </c>
      <c r="B289">
        <v>23</v>
      </c>
      <c r="C289">
        <v>4345</v>
      </c>
      <c r="D289">
        <v>4295.826171875</v>
      </c>
      <c r="E289">
        <f t="shared" si="8"/>
        <v>49.173828125</v>
      </c>
      <c r="F289" s="2">
        <f t="shared" si="9"/>
        <v>1.131733673762946E-2</v>
      </c>
    </row>
    <row r="290" spans="1:6" x14ac:dyDescent="0.25">
      <c r="A290" s="1">
        <v>43122</v>
      </c>
      <c r="B290">
        <v>0</v>
      </c>
      <c r="C290">
        <v>4359</v>
      </c>
      <c r="D290">
        <v>4296.580078125</v>
      </c>
      <c r="E290">
        <f t="shared" si="8"/>
        <v>62.419921875</v>
      </c>
      <c r="F290" s="2">
        <f t="shared" si="9"/>
        <v>1.4319780196145906E-2</v>
      </c>
    </row>
    <row r="291" spans="1:6" x14ac:dyDescent="0.25">
      <c r="A291" s="1">
        <v>43122</v>
      </c>
      <c r="B291">
        <v>1</v>
      </c>
      <c r="C291">
        <v>4339</v>
      </c>
      <c r="D291">
        <v>4292.60693359375</v>
      </c>
      <c r="E291">
        <f t="shared" si="8"/>
        <v>46.39306640625</v>
      </c>
      <c r="F291" s="2">
        <f t="shared" si="9"/>
        <v>1.0692110257259737E-2</v>
      </c>
    </row>
    <row r="292" spans="1:6" x14ac:dyDescent="0.25">
      <c r="A292" s="1">
        <v>43122</v>
      </c>
      <c r="B292">
        <v>2</v>
      </c>
      <c r="C292">
        <v>4296</v>
      </c>
      <c r="D292">
        <v>4312.8046875</v>
      </c>
      <c r="E292">
        <f t="shared" si="8"/>
        <v>16.8046875</v>
      </c>
      <c r="F292" s="2">
        <f t="shared" si="9"/>
        <v>3.9117056564245811E-3</v>
      </c>
    </row>
    <row r="293" spans="1:6" x14ac:dyDescent="0.25">
      <c r="A293" s="1">
        <v>43122</v>
      </c>
      <c r="B293">
        <v>3</v>
      </c>
      <c r="C293">
        <v>4384</v>
      </c>
      <c r="D293">
        <v>4347.2373046875</v>
      </c>
      <c r="E293">
        <f t="shared" si="8"/>
        <v>36.7626953125</v>
      </c>
      <c r="F293" s="2">
        <f t="shared" si="9"/>
        <v>8.3856513030337587E-3</v>
      </c>
    </row>
    <row r="294" spans="1:6" x14ac:dyDescent="0.25">
      <c r="A294" s="1">
        <v>43122</v>
      </c>
      <c r="B294">
        <v>4</v>
      </c>
      <c r="C294">
        <v>4313</v>
      </c>
      <c r="D294">
        <v>4363.525390625</v>
      </c>
      <c r="E294">
        <f t="shared" si="8"/>
        <v>50.525390625</v>
      </c>
      <c r="F294" s="2">
        <f t="shared" si="9"/>
        <v>1.1714674385578484E-2</v>
      </c>
    </row>
    <row r="295" spans="1:6" x14ac:dyDescent="0.25">
      <c r="A295" s="1">
        <v>43122</v>
      </c>
      <c r="B295">
        <v>5</v>
      </c>
      <c r="C295">
        <v>4304</v>
      </c>
      <c r="D295">
        <v>4373.15576171875</v>
      </c>
      <c r="E295">
        <f t="shared" si="8"/>
        <v>69.15576171875</v>
      </c>
      <c r="F295" s="2">
        <f t="shared" si="9"/>
        <v>1.6067788503427046E-2</v>
      </c>
    </row>
    <row r="296" spans="1:6" x14ac:dyDescent="0.25">
      <c r="A296" s="1">
        <v>43122</v>
      </c>
      <c r="B296">
        <v>6</v>
      </c>
      <c r="C296">
        <v>4365</v>
      </c>
      <c r="D296">
        <v>4369.00048828125</v>
      </c>
      <c r="E296">
        <f t="shared" si="8"/>
        <v>4.00048828125</v>
      </c>
      <c r="F296" s="2">
        <f t="shared" si="9"/>
        <v>9.1649216065292096E-4</v>
      </c>
    </row>
    <row r="297" spans="1:6" x14ac:dyDescent="0.25">
      <c r="A297" s="1">
        <v>43122</v>
      </c>
      <c r="B297">
        <v>7</v>
      </c>
      <c r="C297">
        <v>4338</v>
      </c>
      <c r="D297">
        <v>4369.927734375</v>
      </c>
      <c r="E297">
        <f t="shared" si="8"/>
        <v>31.927734375</v>
      </c>
      <c r="F297" s="2">
        <f t="shared" si="9"/>
        <v>7.3600125345781465E-3</v>
      </c>
    </row>
    <row r="298" spans="1:6" x14ac:dyDescent="0.25">
      <c r="A298" s="1">
        <v>43122</v>
      </c>
      <c r="B298">
        <v>8</v>
      </c>
      <c r="C298">
        <v>4480</v>
      </c>
      <c r="D298">
        <v>4445.6201171875</v>
      </c>
      <c r="E298">
        <f t="shared" si="8"/>
        <v>34.3798828125</v>
      </c>
      <c r="F298" s="2">
        <f t="shared" si="9"/>
        <v>7.674080984933036E-3</v>
      </c>
    </row>
    <row r="299" spans="1:6" x14ac:dyDescent="0.25">
      <c r="A299" s="1">
        <v>43122</v>
      </c>
      <c r="B299">
        <v>9</v>
      </c>
      <c r="C299">
        <v>4413</v>
      </c>
      <c r="D299">
        <v>4452.04150390625</v>
      </c>
      <c r="E299">
        <f t="shared" si="8"/>
        <v>39.04150390625</v>
      </c>
      <c r="F299" s="2">
        <f t="shared" si="9"/>
        <v>8.846930411568095E-3</v>
      </c>
    </row>
    <row r="300" spans="1:6" x14ac:dyDescent="0.25">
      <c r="A300" s="1">
        <v>43122</v>
      </c>
      <c r="B300">
        <v>10</v>
      </c>
      <c r="C300">
        <v>4412</v>
      </c>
      <c r="D300">
        <v>4470.1708984375</v>
      </c>
      <c r="E300">
        <f t="shared" si="8"/>
        <v>58.1708984375</v>
      </c>
      <c r="F300" s="2">
        <f t="shared" si="9"/>
        <v>1.3184700461808703E-2</v>
      </c>
    </row>
    <row r="301" spans="1:6" x14ac:dyDescent="0.25">
      <c r="A301" s="1">
        <v>43122</v>
      </c>
      <c r="B301">
        <v>11</v>
      </c>
      <c r="C301">
        <v>4359</v>
      </c>
      <c r="D301">
        <v>4517.57421875</v>
      </c>
      <c r="E301">
        <f t="shared" si="8"/>
        <v>158.57421875</v>
      </c>
      <c r="F301" s="2">
        <f t="shared" si="9"/>
        <v>3.637857736866254E-2</v>
      </c>
    </row>
    <row r="302" spans="1:6" x14ac:dyDescent="0.25">
      <c r="A302" s="1">
        <v>43122</v>
      </c>
      <c r="B302">
        <v>12</v>
      </c>
      <c r="C302">
        <v>4366</v>
      </c>
      <c r="D302">
        <v>4381.62060546875</v>
      </c>
      <c r="E302">
        <f t="shared" si="8"/>
        <v>15.62060546875</v>
      </c>
      <c r="F302" s="2">
        <f t="shared" si="9"/>
        <v>3.5777841201901053E-3</v>
      </c>
    </row>
    <row r="303" spans="1:6" x14ac:dyDescent="0.25">
      <c r="A303" s="1">
        <v>43122</v>
      </c>
      <c r="B303">
        <v>13</v>
      </c>
      <c r="C303">
        <v>4319</v>
      </c>
      <c r="D303">
        <v>4418.65087890625</v>
      </c>
      <c r="E303">
        <f t="shared" si="8"/>
        <v>99.65087890625</v>
      </c>
      <c r="F303" s="2">
        <f t="shared" si="9"/>
        <v>2.3072673976904375E-2</v>
      </c>
    </row>
    <row r="304" spans="1:6" x14ac:dyDescent="0.25">
      <c r="A304" s="1">
        <v>43122</v>
      </c>
      <c r="B304">
        <v>14</v>
      </c>
      <c r="C304">
        <v>4337</v>
      </c>
      <c r="D304">
        <v>4403.71337890625</v>
      </c>
      <c r="E304">
        <f t="shared" si="8"/>
        <v>66.71337890625</v>
      </c>
      <c r="F304" s="2">
        <f t="shared" si="9"/>
        <v>1.5382379272826839E-2</v>
      </c>
    </row>
    <row r="305" spans="1:6" x14ac:dyDescent="0.25">
      <c r="A305" s="1">
        <v>43122</v>
      </c>
      <c r="B305">
        <v>15</v>
      </c>
      <c r="C305">
        <v>4268</v>
      </c>
      <c r="D305">
        <v>4377.19287109375</v>
      </c>
      <c r="E305">
        <f t="shared" si="8"/>
        <v>109.19287109375</v>
      </c>
      <c r="F305" s="2">
        <f t="shared" si="9"/>
        <v>2.5584084136305061E-2</v>
      </c>
    </row>
    <row r="306" spans="1:6" x14ac:dyDescent="0.25">
      <c r="A306" s="1">
        <v>43122</v>
      </c>
      <c r="B306">
        <v>16</v>
      </c>
      <c r="C306">
        <v>4347</v>
      </c>
      <c r="D306">
        <v>4426.880859375</v>
      </c>
      <c r="E306">
        <f t="shared" si="8"/>
        <v>79.880859375</v>
      </c>
      <c r="F306" s="2">
        <f t="shared" si="9"/>
        <v>1.8376089113181504E-2</v>
      </c>
    </row>
    <row r="307" spans="1:6" x14ac:dyDescent="0.25">
      <c r="A307" s="1">
        <v>43122</v>
      </c>
      <c r="B307">
        <v>17</v>
      </c>
      <c r="C307">
        <v>4399</v>
      </c>
      <c r="D307">
        <v>4469.7978515625</v>
      </c>
      <c r="E307">
        <f t="shared" si="8"/>
        <v>70.7978515625</v>
      </c>
      <c r="F307" s="2">
        <f t="shared" si="9"/>
        <v>1.6094078554785177E-2</v>
      </c>
    </row>
    <row r="308" spans="1:6" x14ac:dyDescent="0.25">
      <c r="A308" s="1">
        <v>43122</v>
      </c>
      <c r="B308">
        <v>18</v>
      </c>
      <c r="C308">
        <v>4503</v>
      </c>
      <c r="D308">
        <v>4503.43359375</v>
      </c>
      <c r="E308">
        <f t="shared" si="8"/>
        <v>0.43359375</v>
      </c>
      <c r="F308" s="2">
        <f t="shared" si="9"/>
        <v>9.6289973351099264E-5</v>
      </c>
    </row>
    <row r="309" spans="1:6" x14ac:dyDescent="0.25">
      <c r="A309" s="1">
        <v>43122</v>
      </c>
      <c r="B309">
        <v>19</v>
      </c>
      <c r="C309">
        <v>4457</v>
      </c>
      <c r="D309">
        <v>4494.80224609375</v>
      </c>
      <c r="E309">
        <f t="shared" si="8"/>
        <v>37.80224609375</v>
      </c>
      <c r="F309" s="2">
        <f t="shared" si="9"/>
        <v>8.4815450064505277E-3</v>
      </c>
    </row>
    <row r="310" spans="1:6" x14ac:dyDescent="0.25">
      <c r="A310" s="1">
        <v>43122</v>
      </c>
      <c r="B310">
        <v>20</v>
      </c>
      <c r="C310">
        <v>4384</v>
      </c>
      <c r="D310">
        <v>4492.4091796875</v>
      </c>
      <c r="E310">
        <f t="shared" si="8"/>
        <v>108.4091796875</v>
      </c>
      <c r="F310" s="2">
        <f t="shared" si="9"/>
        <v>2.472837127908303E-2</v>
      </c>
    </row>
    <row r="311" spans="1:6" x14ac:dyDescent="0.25">
      <c r="A311" s="1">
        <v>43122</v>
      </c>
      <c r="B311">
        <v>21</v>
      </c>
      <c r="C311">
        <v>4318</v>
      </c>
      <c r="D311">
        <v>4480.18994140625</v>
      </c>
      <c r="E311">
        <f t="shared" si="8"/>
        <v>162.18994140625</v>
      </c>
      <c r="F311" s="2">
        <f t="shared" si="9"/>
        <v>3.7561357435444649E-2</v>
      </c>
    </row>
    <row r="312" spans="1:6" x14ac:dyDescent="0.25">
      <c r="A312" s="1">
        <v>43122</v>
      </c>
      <c r="B312">
        <v>22</v>
      </c>
      <c r="C312">
        <v>4330</v>
      </c>
      <c r="D312">
        <v>4459.98974609375</v>
      </c>
      <c r="E312">
        <f t="shared" si="8"/>
        <v>129.98974609375</v>
      </c>
      <c r="F312" s="2">
        <f t="shared" si="9"/>
        <v>3.0020726580542726E-2</v>
      </c>
    </row>
    <row r="313" spans="1:6" x14ac:dyDescent="0.25">
      <c r="A313" s="1">
        <v>43122</v>
      </c>
      <c r="B313">
        <v>23</v>
      </c>
      <c r="C313">
        <v>4175</v>
      </c>
      <c r="D313">
        <v>4407.6474609375</v>
      </c>
      <c r="E313">
        <f t="shared" si="8"/>
        <v>232.6474609375</v>
      </c>
      <c r="F313" s="2">
        <f t="shared" si="9"/>
        <v>5.5723942739520957E-2</v>
      </c>
    </row>
    <row r="314" spans="1:6" x14ac:dyDescent="0.25">
      <c r="A314" s="1">
        <v>43123</v>
      </c>
      <c r="B314">
        <v>0</v>
      </c>
      <c r="C314">
        <v>4254</v>
      </c>
      <c r="D314">
        <v>4396.216796875</v>
      </c>
      <c r="E314">
        <f t="shared" si="8"/>
        <v>142.216796875</v>
      </c>
      <c r="F314" s="2">
        <f t="shared" si="9"/>
        <v>3.3431310972026326E-2</v>
      </c>
    </row>
    <row r="315" spans="1:6" x14ac:dyDescent="0.25">
      <c r="A315" s="1">
        <v>43123</v>
      </c>
      <c r="B315">
        <v>1</v>
      </c>
      <c r="C315">
        <v>4277</v>
      </c>
      <c r="D315">
        <v>4363.0078125</v>
      </c>
      <c r="E315">
        <f t="shared" si="8"/>
        <v>86.0078125</v>
      </c>
      <c r="F315" s="2">
        <f t="shared" si="9"/>
        <v>2.0109378653261633E-2</v>
      </c>
    </row>
    <row r="316" spans="1:6" x14ac:dyDescent="0.25">
      <c r="A316" s="1">
        <v>43123</v>
      </c>
      <c r="B316">
        <v>2</v>
      </c>
      <c r="C316">
        <v>4250</v>
      </c>
      <c r="D316">
        <v>4374.4921875</v>
      </c>
      <c r="E316">
        <f t="shared" si="8"/>
        <v>124.4921875</v>
      </c>
      <c r="F316" s="2">
        <f t="shared" si="9"/>
        <v>2.9292279411764707E-2</v>
      </c>
    </row>
    <row r="317" spans="1:6" x14ac:dyDescent="0.25">
      <c r="A317" s="1">
        <v>43123</v>
      </c>
      <c r="B317">
        <v>3</v>
      </c>
      <c r="C317">
        <v>4257</v>
      </c>
      <c r="D317">
        <v>4400.8955078125</v>
      </c>
      <c r="E317">
        <f t="shared" si="8"/>
        <v>143.8955078125</v>
      </c>
      <c r="F317" s="2">
        <f t="shared" si="9"/>
        <v>3.3802092509396288E-2</v>
      </c>
    </row>
    <row r="318" spans="1:6" x14ac:dyDescent="0.25">
      <c r="A318" s="1">
        <v>43123</v>
      </c>
      <c r="B318">
        <v>4</v>
      </c>
      <c r="C318">
        <v>4361</v>
      </c>
      <c r="D318">
        <v>4383.8603515625</v>
      </c>
      <c r="E318">
        <f t="shared" si="8"/>
        <v>22.8603515625</v>
      </c>
      <c r="F318" s="2">
        <f t="shared" si="9"/>
        <v>5.2419976066269205E-3</v>
      </c>
    </row>
    <row r="319" spans="1:6" x14ac:dyDescent="0.25">
      <c r="A319" s="1">
        <v>43123</v>
      </c>
      <c r="B319">
        <v>5</v>
      </c>
      <c r="C319">
        <v>4298</v>
      </c>
      <c r="D319">
        <v>4343.07080078125</v>
      </c>
      <c r="E319">
        <f t="shared" si="8"/>
        <v>45.07080078125</v>
      </c>
      <c r="F319" s="2">
        <f t="shared" si="9"/>
        <v>1.0486458999825501E-2</v>
      </c>
    </row>
    <row r="320" spans="1:6" x14ac:dyDescent="0.25">
      <c r="A320" s="1">
        <v>43123</v>
      </c>
      <c r="B320">
        <v>6</v>
      </c>
      <c r="C320">
        <v>4431</v>
      </c>
      <c r="D320">
        <v>4342.7021484375</v>
      </c>
      <c r="E320">
        <f t="shared" si="8"/>
        <v>88.2978515625</v>
      </c>
      <c r="F320" s="2">
        <f t="shared" si="9"/>
        <v>1.9927296674001355E-2</v>
      </c>
    </row>
    <row r="321" spans="1:6" x14ac:dyDescent="0.25">
      <c r="A321" s="1">
        <v>43123</v>
      </c>
      <c r="B321">
        <v>7</v>
      </c>
      <c r="C321">
        <v>4409</v>
      </c>
      <c r="D321">
        <v>4342.25537109375</v>
      </c>
      <c r="E321">
        <f t="shared" si="8"/>
        <v>66.74462890625</v>
      </c>
      <c r="F321" s="2">
        <f t="shared" si="9"/>
        <v>1.5138269200782491E-2</v>
      </c>
    </row>
    <row r="322" spans="1:6" x14ac:dyDescent="0.25">
      <c r="A322" s="1">
        <v>43123</v>
      </c>
      <c r="B322">
        <v>8</v>
      </c>
      <c r="C322">
        <v>4433</v>
      </c>
      <c r="D322">
        <v>4432.34375</v>
      </c>
      <c r="E322">
        <f t="shared" si="8"/>
        <v>0.65625</v>
      </c>
      <c r="F322" s="2">
        <f t="shared" si="9"/>
        <v>1.480374464245432E-4</v>
      </c>
    </row>
    <row r="323" spans="1:6" x14ac:dyDescent="0.25">
      <c r="A323" s="1">
        <v>43123</v>
      </c>
      <c r="B323">
        <v>9</v>
      </c>
      <c r="C323">
        <v>4465</v>
      </c>
      <c r="D323">
        <v>4445.9462890625</v>
      </c>
      <c r="E323">
        <f t="shared" ref="E323:E386" si="10">ABS(C323-D323)</f>
        <v>19.0537109375</v>
      </c>
      <c r="F323" s="2">
        <f t="shared" ref="F323:F386" si="11">+E323/C323</f>
        <v>4.2673484742441212E-3</v>
      </c>
    </row>
    <row r="324" spans="1:6" x14ac:dyDescent="0.25">
      <c r="A324" s="1">
        <v>43123</v>
      </c>
      <c r="B324">
        <v>10</v>
      </c>
      <c r="C324">
        <v>4432</v>
      </c>
      <c r="D324">
        <v>4449.8935546875</v>
      </c>
      <c r="E324">
        <f t="shared" si="10"/>
        <v>17.8935546875</v>
      </c>
      <c r="F324" s="2">
        <f t="shared" si="11"/>
        <v>4.0373543969990976E-3</v>
      </c>
    </row>
    <row r="325" spans="1:6" x14ac:dyDescent="0.25">
      <c r="A325" s="1">
        <v>43123</v>
      </c>
      <c r="B325">
        <v>11</v>
      </c>
      <c r="C325">
        <v>4449</v>
      </c>
      <c r="D325">
        <v>4490.203125</v>
      </c>
      <c r="E325">
        <f t="shared" si="10"/>
        <v>41.203125</v>
      </c>
      <c r="F325" s="2">
        <f t="shared" si="11"/>
        <v>9.2612103843560355E-3</v>
      </c>
    </row>
    <row r="326" spans="1:6" x14ac:dyDescent="0.25">
      <c r="A326" s="1">
        <v>43123</v>
      </c>
      <c r="B326">
        <v>12</v>
      </c>
      <c r="C326">
        <v>4486</v>
      </c>
      <c r="D326">
        <v>4453.1044921875</v>
      </c>
      <c r="E326">
        <f t="shared" si="10"/>
        <v>32.8955078125</v>
      </c>
      <c r="F326" s="2">
        <f t="shared" si="11"/>
        <v>7.3329263960098083E-3</v>
      </c>
    </row>
    <row r="327" spans="1:6" x14ac:dyDescent="0.25">
      <c r="A327" s="1">
        <v>43123</v>
      </c>
      <c r="B327">
        <v>13</v>
      </c>
      <c r="C327">
        <v>4473</v>
      </c>
      <c r="D327">
        <v>4447.54736328125</v>
      </c>
      <c r="E327">
        <f t="shared" si="10"/>
        <v>25.45263671875</v>
      </c>
      <c r="F327" s="2">
        <f t="shared" si="11"/>
        <v>5.6902831922088087E-3</v>
      </c>
    </row>
    <row r="328" spans="1:6" x14ac:dyDescent="0.25">
      <c r="A328" s="1">
        <v>43123</v>
      </c>
      <c r="B328">
        <v>14</v>
      </c>
      <c r="C328">
        <v>4549</v>
      </c>
      <c r="D328">
        <v>4405.63916015625</v>
      </c>
      <c r="E328">
        <f t="shared" si="10"/>
        <v>143.36083984375</v>
      </c>
      <c r="F328" s="2">
        <f t="shared" si="11"/>
        <v>3.1514803219114089E-2</v>
      </c>
    </row>
    <row r="329" spans="1:6" x14ac:dyDescent="0.25">
      <c r="A329" s="1">
        <v>43123</v>
      </c>
      <c r="B329">
        <v>15</v>
      </c>
      <c r="C329">
        <v>4512</v>
      </c>
      <c r="D329">
        <v>4417.39111328125</v>
      </c>
      <c r="E329">
        <f t="shared" si="10"/>
        <v>94.60888671875</v>
      </c>
      <c r="F329" s="2">
        <f t="shared" si="11"/>
        <v>2.0968281630928634E-2</v>
      </c>
    </row>
    <row r="330" spans="1:6" x14ac:dyDescent="0.25">
      <c r="A330" s="1">
        <v>43123</v>
      </c>
      <c r="B330">
        <v>16</v>
      </c>
      <c r="C330">
        <v>4501</v>
      </c>
      <c r="D330">
        <v>4453.20556640625</v>
      </c>
      <c r="E330">
        <f t="shared" si="10"/>
        <v>47.79443359375</v>
      </c>
      <c r="F330" s="2">
        <f t="shared" si="11"/>
        <v>1.0618625548489224E-2</v>
      </c>
    </row>
    <row r="331" spans="1:6" x14ac:dyDescent="0.25">
      <c r="A331" s="1">
        <v>43123</v>
      </c>
      <c r="B331">
        <v>17</v>
      </c>
      <c r="C331">
        <v>4405</v>
      </c>
      <c r="D331">
        <v>4463.44091796875</v>
      </c>
      <c r="E331">
        <f t="shared" si="10"/>
        <v>58.44091796875</v>
      </c>
      <c r="F331" s="2">
        <f t="shared" si="11"/>
        <v>1.3266950730703745E-2</v>
      </c>
    </row>
    <row r="332" spans="1:6" x14ac:dyDescent="0.25">
      <c r="A332" s="1">
        <v>43123</v>
      </c>
      <c r="B332">
        <v>18</v>
      </c>
      <c r="C332">
        <v>4553</v>
      </c>
      <c r="D332">
        <v>4495.23974609375</v>
      </c>
      <c r="E332">
        <f t="shared" si="10"/>
        <v>57.76025390625</v>
      </c>
      <c r="F332" s="2">
        <f t="shared" si="11"/>
        <v>1.2686196772732264E-2</v>
      </c>
    </row>
    <row r="333" spans="1:6" x14ac:dyDescent="0.25">
      <c r="A333" s="1">
        <v>43123</v>
      </c>
      <c r="B333">
        <v>19</v>
      </c>
      <c r="C333">
        <v>4509</v>
      </c>
      <c r="D333">
        <v>4466.388671875</v>
      </c>
      <c r="E333">
        <f t="shared" si="10"/>
        <v>42.611328125</v>
      </c>
      <c r="F333" s="2">
        <f t="shared" si="11"/>
        <v>9.4502834608560654E-3</v>
      </c>
    </row>
    <row r="334" spans="1:6" x14ac:dyDescent="0.25">
      <c r="A334" s="1">
        <v>43123</v>
      </c>
      <c r="B334">
        <v>20</v>
      </c>
      <c r="C334">
        <v>4488</v>
      </c>
      <c r="D334">
        <v>4417.02978515625</v>
      </c>
      <c r="E334">
        <f t="shared" si="10"/>
        <v>70.97021484375</v>
      </c>
      <c r="F334" s="2">
        <f t="shared" si="11"/>
        <v>1.5813327728108287E-2</v>
      </c>
    </row>
    <row r="335" spans="1:6" x14ac:dyDescent="0.25">
      <c r="A335" s="1">
        <v>43123</v>
      </c>
      <c r="B335">
        <v>21</v>
      </c>
      <c r="C335">
        <v>4457</v>
      </c>
      <c r="D335">
        <v>4401.97119140625</v>
      </c>
      <c r="E335">
        <f t="shared" si="10"/>
        <v>55.02880859375</v>
      </c>
      <c r="F335" s="2">
        <f t="shared" si="11"/>
        <v>1.2346602780738165E-2</v>
      </c>
    </row>
    <row r="336" spans="1:6" x14ac:dyDescent="0.25">
      <c r="A336" s="1">
        <v>43123</v>
      </c>
      <c r="B336">
        <v>22</v>
      </c>
      <c r="C336">
        <v>4491</v>
      </c>
      <c r="D336">
        <v>4406.13427734375</v>
      </c>
      <c r="E336">
        <f t="shared" si="10"/>
        <v>84.86572265625</v>
      </c>
      <c r="F336" s="2">
        <f t="shared" si="11"/>
        <v>1.8896843165497661E-2</v>
      </c>
    </row>
    <row r="337" spans="1:6" x14ac:dyDescent="0.25">
      <c r="A337" s="1">
        <v>43123</v>
      </c>
      <c r="B337">
        <v>23</v>
      </c>
      <c r="C337">
        <v>4395</v>
      </c>
      <c r="D337">
        <v>4361.06787109375</v>
      </c>
      <c r="E337">
        <f t="shared" si="10"/>
        <v>33.93212890625</v>
      </c>
      <c r="F337" s="2">
        <f t="shared" si="11"/>
        <v>7.7206209115472128E-3</v>
      </c>
    </row>
    <row r="338" spans="1:6" x14ac:dyDescent="0.25">
      <c r="A338" s="1">
        <v>43124</v>
      </c>
      <c r="B338">
        <v>0</v>
      </c>
      <c r="C338">
        <v>4520</v>
      </c>
      <c r="D338">
        <v>4377.54345703125</v>
      </c>
      <c r="E338">
        <f t="shared" si="10"/>
        <v>142.45654296875</v>
      </c>
      <c r="F338" s="2">
        <f t="shared" si="11"/>
        <v>3.151693428512168E-2</v>
      </c>
    </row>
    <row r="339" spans="1:6" x14ac:dyDescent="0.25">
      <c r="A339" s="1">
        <v>43124</v>
      </c>
      <c r="B339">
        <v>1</v>
      </c>
      <c r="C339">
        <v>4408</v>
      </c>
      <c r="D339">
        <v>4363.48583984375</v>
      </c>
      <c r="E339">
        <f t="shared" si="10"/>
        <v>44.51416015625</v>
      </c>
      <c r="F339" s="2">
        <f t="shared" si="11"/>
        <v>1.0098493683359801E-2</v>
      </c>
    </row>
    <row r="340" spans="1:6" x14ac:dyDescent="0.25">
      <c r="A340" s="1">
        <v>43124</v>
      </c>
      <c r="B340">
        <v>2</v>
      </c>
      <c r="C340">
        <v>4518</v>
      </c>
      <c r="D340">
        <v>4379.42529296875</v>
      </c>
      <c r="E340">
        <f t="shared" si="10"/>
        <v>138.57470703125</v>
      </c>
      <c r="F340" s="2">
        <f t="shared" si="11"/>
        <v>3.0671692569997785E-2</v>
      </c>
    </row>
    <row r="341" spans="1:6" x14ac:dyDescent="0.25">
      <c r="A341" s="1">
        <v>43124</v>
      </c>
      <c r="B341">
        <v>3</v>
      </c>
      <c r="C341">
        <v>4459</v>
      </c>
      <c r="D341">
        <v>4382.689453125</v>
      </c>
      <c r="E341">
        <f t="shared" si="10"/>
        <v>76.310546875</v>
      </c>
      <c r="F341" s="2">
        <f t="shared" si="11"/>
        <v>1.7113825269118636E-2</v>
      </c>
    </row>
    <row r="342" spans="1:6" x14ac:dyDescent="0.25">
      <c r="A342" s="1">
        <v>43124</v>
      </c>
      <c r="B342">
        <v>4</v>
      </c>
      <c r="C342">
        <v>4376</v>
      </c>
      <c r="D342">
        <v>4406.40234375</v>
      </c>
      <c r="E342">
        <f t="shared" si="10"/>
        <v>30.40234375</v>
      </c>
      <c r="F342" s="2">
        <f t="shared" si="11"/>
        <v>6.9475191384826326E-3</v>
      </c>
    </row>
    <row r="343" spans="1:6" x14ac:dyDescent="0.25">
      <c r="A343" s="1">
        <v>43124</v>
      </c>
      <c r="B343">
        <v>5</v>
      </c>
      <c r="C343">
        <v>4398</v>
      </c>
      <c r="D343">
        <v>4420.78369140625</v>
      </c>
      <c r="E343">
        <f t="shared" si="10"/>
        <v>22.78369140625</v>
      </c>
      <c r="F343" s="2">
        <f t="shared" si="11"/>
        <v>5.1804664407116875E-3</v>
      </c>
    </row>
    <row r="344" spans="1:6" x14ac:dyDescent="0.25">
      <c r="A344" s="1">
        <v>43124</v>
      </c>
      <c r="B344">
        <v>6</v>
      </c>
      <c r="C344">
        <v>4481</v>
      </c>
      <c r="D344">
        <v>4419.8408203125</v>
      </c>
      <c r="E344">
        <f t="shared" si="10"/>
        <v>61.1591796875</v>
      </c>
      <c r="F344" s="2">
        <f t="shared" si="11"/>
        <v>1.3648556056125865E-2</v>
      </c>
    </row>
    <row r="345" spans="1:6" x14ac:dyDescent="0.25">
      <c r="A345" s="1">
        <v>43124</v>
      </c>
      <c r="B345">
        <v>7</v>
      </c>
      <c r="C345">
        <v>4403</v>
      </c>
      <c r="D345">
        <v>4420.60888671875</v>
      </c>
      <c r="E345">
        <f t="shared" si="10"/>
        <v>17.60888671875</v>
      </c>
      <c r="F345" s="2">
        <f t="shared" si="11"/>
        <v>3.9992929181807855E-3</v>
      </c>
    </row>
    <row r="346" spans="1:6" x14ac:dyDescent="0.25">
      <c r="A346" s="1">
        <v>43124</v>
      </c>
      <c r="B346">
        <v>8</v>
      </c>
      <c r="C346">
        <v>4554</v>
      </c>
      <c r="D346">
        <v>4492.71728515625</v>
      </c>
      <c r="E346">
        <f t="shared" si="10"/>
        <v>61.28271484375</v>
      </c>
      <c r="F346" s="2">
        <f t="shared" si="11"/>
        <v>1.3456898296826966E-2</v>
      </c>
    </row>
    <row r="347" spans="1:6" x14ac:dyDescent="0.25">
      <c r="A347" s="1">
        <v>43124</v>
      </c>
      <c r="B347">
        <v>9</v>
      </c>
      <c r="C347">
        <v>4551</v>
      </c>
      <c r="D347">
        <v>4484.0400390625</v>
      </c>
      <c r="E347">
        <f t="shared" si="10"/>
        <v>66.9599609375</v>
      </c>
      <c r="F347" s="2">
        <f t="shared" si="11"/>
        <v>1.4713241251922655E-2</v>
      </c>
    </row>
    <row r="348" spans="1:6" x14ac:dyDescent="0.25">
      <c r="A348" s="1">
        <v>43124</v>
      </c>
      <c r="B348">
        <v>10</v>
      </c>
      <c r="C348">
        <v>4516</v>
      </c>
      <c r="D348">
        <v>4486.541015625</v>
      </c>
      <c r="E348">
        <f t="shared" si="10"/>
        <v>29.458984375</v>
      </c>
      <c r="F348" s="2">
        <f t="shared" si="11"/>
        <v>6.5232472043844107E-3</v>
      </c>
    </row>
    <row r="349" spans="1:6" x14ac:dyDescent="0.25">
      <c r="A349" s="1">
        <v>43124</v>
      </c>
      <c r="B349">
        <v>11</v>
      </c>
      <c r="C349">
        <v>4512</v>
      </c>
      <c r="D349">
        <v>4512.376953125</v>
      </c>
      <c r="E349">
        <f t="shared" si="10"/>
        <v>0.376953125</v>
      </c>
      <c r="F349" s="2">
        <f t="shared" si="11"/>
        <v>8.354457557624114E-5</v>
      </c>
    </row>
    <row r="350" spans="1:6" x14ac:dyDescent="0.25">
      <c r="A350" s="1">
        <v>43124</v>
      </c>
      <c r="B350">
        <v>12</v>
      </c>
      <c r="C350">
        <v>4555</v>
      </c>
      <c r="D350">
        <v>4516.00537109375</v>
      </c>
      <c r="E350">
        <f t="shared" si="10"/>
        <v>38.99462890625</v>
      </c>
      <c r="F350" s="2">
        <f t="shared" si="11"/>
        <v>8.5608405941273325E-3</v>
      </c>
    </row>
    <row r="351" spans="1:6" x14ac:dyDescent="0.25">
      <c r="A351" s="1">
        <v>43124</v>
      </c>
      <c r="B351">
        <v>13</v>
      </c>
      <c r="C351">
        <v>4442</v>
      </c>
      <c r="D351">
        <v>4528.73828125</v>
      </c>
      <c r="E351">
        <f t="shared" si="10"/>
        <v>86.73828125</v>
      </c>
      <c r="F351" s="2">
        <f t="shared" si="11"/>
        <v>1.9526853050427735E-2</v>
      </c>
    </row>
    <row r="352" spans="1:6" x14ac:dyDescent="0.25">
      <c r="A352" s="1">
        <v>43124</v>
      </c>
      <c r="B352">
        <v>14</v>
      </c>
      <c r="C352">
        <v>4392</v>
      </c>
      <c r="D352">
        <v>4512.73779296875</v>
      </c>
      <c r="E352">
        <f t="shared" si="10"/>
        <v>120.73779296875</v>
      </c>
      <c r="F352" s="2">
        <f t="shared" si="11"/>
        <v>2.7490390020207194E-2</v>
      </c>
    </row>
    <row r="353" spans="1:6" x14ac:dyDescent="0.25">
      <c r="A353" s="1">
        <v>43124</v>
      </c>
      <c r="B353">
        <v>15</v>
      </c>
      <c r="C353">
        <v>4494</v>
      </c>
      <c r="D353">
        <v>4504.4814453125</v>
      </c>
      <c r="E353">
        <f t="shared" si="10"/>
        <v>10.4814453125</v>
      </c>
      <c r="F353" s="2">
        <f t="shared" si="11"/>
        <v>2.3323198292167333E-3</v>
      </c>
    </row>
    <row r="354" spans="1:6" x14ac:dyDescent="0.25">
      <c r="A354" s="1">
        <v>43124</v>
      </c>
      <c r="B354">
        <v>16</v>
      </c>
      <c r="C354">
        <v>4396</v>
      </c>
      <c r="D354">
        <v>4518.85400390625</v>
      </c>
      <c r="E354">
        <f t="shared" si="10"/>
        <v>122.85400390625</v>
      </c>
      <c r="F354" s="2">
        <f t="shared" si="11"/>
        <v>2.7946770679310735E-2</v>
      </c>
    </row>
    <row r="355" spans="1:6" x14ac:dyDescent="0.25">
      <c r="A355" s="1">
        <v>43124</v>
      </c>
      <c r="B355">
        <v>17</v>
      </c>
      <c r="C355">
        <v>4551</v>
      </c>
      <c r="D355">
        <v>4533.85400390625</v>
      </c>
      <c r="E355">
        <f t="shared" si="10"/>
        <v>17.14599609375</v>
      </c>
      <c r="F355" s="2">
        <f t="shared" si="11"/>
        <v>3.7675227628543176E-3</v>
      </c>
    </row>
    <row r="356" spans="1:6" x14ac:dyDescent="0.25">
      <c r="A356" s="1">
        <v>43124</v>
      </c>
      <c r="B356">
        <v>18</v>
      </c>
      <c r="C356">
        <v>4483</v>
      </c>
      <c r="D356">
        <v>4551.2763671875</v>
      </c>
      <c r="E356">
        <f t="shared" si="10"/>
        <v>68.2763671875</v>
      </c>
      <c r="F356" s="2">
        <f t="shared" si="11"/>
        <v>1.5230061830805264E-2</v>
      </c>
    </row>
    <row r="357" spans="1:6" x14ac:dyDescent="0.25">
      <c r="A357" s="1">
        <v>43124</v>
      </c>
      <c r="B357">
        <v>19</v>
      </c>
      <c r="C357">
        <v>4491</v>
      </c>
      <c r="D357">
        <v>4514.38525390625</v>
      </c>
      <c r="E357">
        <f t="shared" si="10"/>
        <v>23.38525390625</v>
      </c>
      <c r="F357" s="2">
        <f t="shared" si="11"/>
        <v>5.2071373650077937E-3</v>
      </c>
    </row>
    <row r="358" spans="1:6" x14ac:dyDescent="0.25">
      <c r="A358" s="1">
        <v>43124</v>
      </c>
      <c r="B358">
        <v>20</v>
      </c>
      <c r="C358">
        <v>4459</v>
      </c>
      <c r="D358">
        <v>4493.845703125</v>
      </c>
      <c r="E358">
        <f t="shared" si="10"/>
        <v>34.845703125</v>
      </c>
      <c r="F358" s="2">
        <f t="shared" si="11"/>
        <v>7.8146900930701948E-3</v>
      </c>
    </row>
    <row r="359" spans="1:6" x14ac:dyDescent="0.25">
      <c r="A359" s="1">
        <v>43124</v>
      </c>
      <c r="B359">
        <v>21</v>
      </c>
      <c r="C359">
        <v>4467</v>
      </c>
      <c r="D359">
        <v>4477.0986328125</v>
      </c>
      <c r="E359">
        <f t="shared" si="10"/>
        <v>10.0986328125</v>
      </c>
      <c r="F359" s="2">
        <f t="shared" si="11"/>
        <v>2.2607192327065142E-3</v>
      </c>
    </row>
    <row r="360" spans="1:6" x14ac:dyDescent="0.25">
      <c r="A360" s="1">
        <v>43124</v>
      </c>
      <c r="B360">
        <v>22</v>
      </c>
      <c r="C360">
        <v>4427</v>
      </c>
      <c r="D360">
        <v>4470.7666015625</v>
      </c>
      <c r="E360">
        <f t="shared" si="10"/>
        <v>43.7666015625</v>
      </c>
      <c r="F360" s="2">
        <f t="shared" si="11"/>
        <v>9.8862890360289137E-3</v>
      </c>
    </row>
    <row r="361" spans="1:6" x14ac:dyDescent="0.25">
      <c r="A361" s="1">
        <v>43124</v>
      </c>
      <c r="B361">
        <v>23</v>
      </c>
      <c r="C361">
        <v>4418</v>
      </c>
      <c r="D361">
        <v>4432.18310546875</v>
      </c>
      <c r="E361">
        <f t="shared" si="10"/>
        <v>14.18310546875</v>
      </c>
      <c r="F361" s="2">
        <f t="shared" si="11"/>
        <v>3.2103000155613401E-3</v>
      </c>
    </row>
    <row r="362" spans="1:6" x14ac:dyDescent="0.25">
      <c r="A362" s="1">
        <v>43125</v>
      </c>
      <c r="B362">
        <v>0</v>
      </c>
      <c r="C362">
        <v>4406</v>
      </c>
      <c r="D362">
        <v>4402.65869140625</v>
      </c>
      <c r="E362">
        <f t="shared" si="10"/>
        <v>3.34130859375</v>
      </c>
      <c r="F362" s="2">
        <f t="shared" si="11"/>
        <v>7.5835419740127104E-4</v>
      </c>
    </row>
    <row r="363" spans="1:6" x14ac:dyDescent="0.25">
      <c r="A363" s="1">
        <v>43125</v>
      </c>
      <c r="B363">
        <v>1</v>
      </c>
      <c r="C363">
        <v>4425</v>
      </c>
      <c r="D363">
        <v>4402.08984375</v>
      </c>
      <c r="E363">
        <f t="shared" si="10"/>
        <v>22.91015625</v>
      </c>
      <c r="F363" s="2">
        <f t="shared" si="11"/>
        <v>5.177436440677966E-3</v>
      </c>
    </row>
    <row r="364" spans="1:6" x14ac:dyDescent="0.25">
      <c r="A364" s="1">
        <v>43125</v>
      </c>
      <c r="B364">
        <v>2</v>
      </c>
      <c r="C364">
        <v>4442</v>
      </c>
      <c r="D364">
        <v>4420.23291015625</v>
      </c>
      <c r="E364">
        <f t="shared" si="10"/>
        <v>21.76708984375</v>
      </c>
      <c r="F364" s="2">
        <f t="shared" si="11"/>
        <v>4.9002903745497522E-3</v>
      </c>
    </row>
    <row r="365" spans="1:6" x14ac:dyDescent="0.25">
      <c r="A365" s="1">
        <v>43125</v>
      </c>
      <c r="B365">
        <v>3</v>
      </c>
      <c r="C365">
        <v>4495</v>
      </c>
      <c r="D365">
        <v>4408.291015625</v>
      </c>
      <c r="E365">
        <f t="shared" si="10"/>
        <v>86.708984375</v>
      </c>
      <c r="F365" s="2">
        <f t="shared" si="11"/>
        <v>1.9290096635150168E-2</v>
      </c>
    </row>
    <row r="366" spans="1:6" x14ac:dyDescent="0.25">
      <c r="A366" s="1">
        <v>43125</v>
      </c>
      <c r="B366">
        <v>4</v>
      </c>
      <c r="C366">
        <v>4524</v>
      </c>
      <c r="D366">
        <v>4416.17236328125</v>
      </c>
      <c r="E366">
        <f t="shared" si="10"/>
        <v>107.82763671875</v>
      </c>
      <c r="F366" s="2">
        <f t="shared" si="11"/>
        <v>2.3834579292385059E-2</v>
      </c>
    </row>
    <row r="367" spans="1:6" x14ac:dyDescent="0.25">
      <c r="A367" s="1">
        <v>43125</v>
      </c>
      <c r="B367">
        <v>5</v>
      </c>
      <c r="C367">
        <v>4519</v>
      </c>
      <c r="D367">
        <v>4405.318359375</v>
      </c>
      <c r="E367">
        <f t="shared" si="10"/>
        <v>113.681640625</v>
      </c>
      <c r="F367" s="2">
        <f t="shared" si="11"/>
        <v>2.5156371016817881E-2</v>
      </c>
    </row>
    <row r="368" spans="1:6" x14ac:dyDescent="0.25">
      <c r="A368" s="1">
        <v>43125</v>
      </c>
      <c r="B368">
        <v>6</v>
      </c>
      <c r="C368">
        <v>4577</v>
      </c>
      <c r="D368">
        <v>4419.876953125</v>
      </c>
      <c r="E368">
        <f t="shared" si="10"/>
        <v>157.123046875</v>
      </c>
      <c r="F368" s="2">
        <f t="shared" si="11"/>
        <v>3.4328828244483287E-2</v>
      </c>
    </row>
    <row r="369" spans="1:6" x14ac:dyDescent="0.25">
      <c r="A369" s="1">
        <v>43125</v>
      </c>
      <c r="B369">
        <v>7</v>
      </c>
      <c r="C369">
        <v>4557</v>
      </c>
      <c r="D369">
        <v>4425.380859375</v>
      </c>
      <c r="E369">
        <f t="shared" si="10"/>
        <v>131.619140625</v>
      </c>
      <c r="F369" s="2">
        <f t="shared" si="11"/>
        <v>2.8882848502304149E-2</v>
      </c>
    </row>
    <row r="370" spans="1:6" x14ac:dyDescent="0.25">
      <c r="A370" s="1">
        <v>43125</v>
      </c>
      <c r="B370">
        <v>8</v>
      </c>
      <c r="C370">
        <v>4767</v>
      </c>
      <c r="D370">
        <v>4456.345703125</v>
      </c>
      <c r="E370">
        <f t="shared" si="10"/>
        <v>310.654296875</v>
      </c>
      <c r="F370" s="2">
        <f t="shared" si="11"/>
        <v>6.5167672933710924E-2</v>
      </c>
    </row>
    <row r="371" spans="1:6" x14ac:dyDescent="0.25">
      <c r="A371" s="1">
        <v>43125</v>
      </c>
      <c r="B371">
        <v>9</v>
      </c>
      <c r="C371">
        <v>4590</v>
      </c>
      <c r="D371">
        <v>4446.77880859375</v>
      </c>
      <c r="E371">
        <f t="shared" si="10"/>
        <v>143.22119140625</v>
      </c>
      <c r="F371" s="2">
        <f t="shared" si="11"/>
        <v>3.1202873944716776E-2</v>
      </c>
    </row>
    <row r="372" spans="1:6" x14ac:dyDescent="0.25">
      <c r="A372" s="1">
        <v>43125</v>
      </c>
      <c r="B372">
        <v>10</v>
      </c>
      <c r="C372">
        <v>4510</v>
      </c>
      <c r="D372">
        <v>4460.70361328125</v>
      </c>
      <c r="E372">
        <f t="shared" si="10"/>
        <v>49.29638671875</v>
      </c>
      <c r="F372" s="2">
        <f t="shared" si="11"/>
        <v>1.0930462687084258E-2</v>
      </c>
    </row>
    <row r="373" spans="1:6" x14ac:dyDescent="0.25">
      <c r="A373" s="1">
        <v>43125</v>
      </c>
      <c r="B373">
        <v>11</v>
      </c>
      <c r="C373">
        <v>4219</v>
      </c>
      <c r="D373">
        <v>4479.25927734375</v>
      </c>
      <c r="E373">
        <f t="shared" si="10"/>
        <v>260.25927734375</v>
      </c>
      <c r="F373" s="2">
        <f t="shared" si="11"/>
        <v>6.1687432411412654E-2</v>
      </c>
    </row>
    <row r="374" spans="1:6" x14ac:dyDescent="0.25">
      <c r="A374" s="1">
        <v>43125</v>
      </c>
      <c r="B374">
        <v>12</v>
      </c>
      <c r="C374">
        <v>4351</v>
      </c>
      <c r="D374">
        <v>4300.60986328125</v>
      </c>
      <c r="E374">
        <f t="shared" si="10"/>
        <v>50.39013671875</v>
      </c>
      <c r="F374" s="2">
        <f t="shared" si="11"/>
        <v>1.1581277113019995E-2</v>
      </c>
    </row>
    <row r="375" spans="1:6" x14ac:dyDescent="0.25">
      <c r="A375" s="1">
        <v>43125</v>
      </c>
      <c r="B375">
        <v>13</v>
      </c>
      <c r="C375">
        <v>4437</v>
      </c>
      <c r="D375">
        <v>4342.77197265625</v>
      </c>
      <c r="E375">
        <f t="shared" si="10"/>
        <v>94.22802734375</v>
      </c>
      <c r="F375" s="2">
        <f t="shared" si="11"/>
        <v>2.1236877922864546E-2</v>
      </c>
    </row>
    <row r="376" spans="1:6" x14ac:dyDescent="0.25">
      <c r="A376" s="1">
        <v>43125</v>
      </c>
      <c r="B376">
        <v>14</v>
      </c>
      <c r="C376">
        <v>4343</v>
      </c>
      <c r="D376">
        <v>4313.85009765625</v>
      </c>
      <c r="E376">
        <f t="shared" si="10"/>
        <v>29.14990234375</v>
      </c>
      <c r="F376" s="2">
        <f t="shared" si="11"/>
        <v>6.7119277788970757E-3</v>
      </c>
    </row>
    <row r="377" spans="1:6" x14ac:dyDescent="0.25">
      <c r="A377" s="1">
        <v>43125</v>
      </c>
      <c r="B377">
        <v>15</v>
      </c>
      <c r="C377">
        <v>4457</v>
      </c>
      <c r="D377">
        <v>4333.70703125</v>
      </c>
      <c r="E377">
        <f t="shared" si="10"/>
        <v>123.29296875</v>
      </c>
      <c r="F377" s="2">
        <f t="shared" si="11"/>
        <v>2.7662770641687234E-2</v>
      </c>
    </row>
    <row r="378" spans="1:6" x14ac:dyDescent="0.25">
      <c r="A378" s="1">
        <v>43125</v>
      </c>
      <c r="B378">
        <v>16</v>
      </c>
      <c r="C378">
        <v>4470</v>
      </c>
      <c r="D378">
        <v>4373.8876953125</v>
      </c>
      <c r="E378">
        <f t="shared" si="10"/>
        <v>96.1123046875</v>
      </c>
      <c r="F378" s="2">
        <f t="shared" si="11"/>
        <v>2.1501634158277404E-2</v>
      </c>
    </row>
    <row r="379" spans="1:6" x14ac:dyDescent="0.25">
      <c r="A379" s="1">
        <v>43125</v>
      </c>
      <c r="B379">
        <v>17</v>
      </c>
      <c r="C379">
        <v>4541</v>
      </c>
      <c r="D379">
        <v>4398.62255859375</v>
      </c>
      <c r="E379">
        <f t="shared" si="10"/>
        <v>142.37744140625</v>
      </c>
      <c r="F379" s="2">
        <f t="shared" si="11"/>
        <v>3.1353763797896936E-2</v>
      </c>
    </row>
    <row r="380" spans="1:6" x14ac:dyDescent="0.25">
      <c r="A380" s="1">
        <v>43125</v>
      </c>
      <c r="B380">
        <v>18</v>
      </c>
      <c r="C380">
        <v>4543</v>
      </c>
      <c r="D380">
        <v>4446.88525390625</v>
      </c>
      <c r="E380">
        <f t="shared" si="10"/>
        <v>96.11474609375</v>
      </c>
      <c r="F380" s="2">
        <f t="shared" si="11"/>
        <v>2.1156668741745543E-2</v>
      </c>
    </row>
    <row r="381" spans="1:6" x14ac:dyDescent="0.25">
      <c r="A381" s="1">
        <v>43125</v>
      </c>
      <c r="B381">
        <v>19</v>
      </c>
      <c r="C381">
        <v>4507</v>
      </c>
      <c r="D381">
        <v>4432.34228515625</v>
      </c>
      <c r="E381">
        <f t="shared" si="10"/>
        <v>74.65771484375</v>
      </c>
      <c r="F381" s="2">
        <f t="shared" si="11"/>
        <v>1.6564835776292433E-2</v>
      </c>
    </row>
    <row r="382" spans="1:6" x14ac:dyDescent="0.25">
      <c r="A382" s="1">
        <v>43125</v>
      </c>
      <c r="B382">
        <v>20</v>
      </c>
      <c r="C382">
        <v>4553</v>
      </c>
      <c r="D382">
        <v>4425.30224609375</v>
      </c>
      <c r="E382">
        <f t="shared" si="10"/>
        <v>127.69775390625</v>
      </c>
      <c r="F382" s="2">
        <f t="shared" si="11"/>
        <v>2.8046947925818144E-2</v>
      </c>
    </row>
    <row r="383" spans="1:6" x14ac:dyDescent="0.25">
      <c r="A383" s="1">
        <v>43125</v>
      </c>
      <c r="B383">
        <v>21</v>
      </c>
      <c r="C383">
        <v>4370</v>
      </c>
      <c r="D383">
        <v>4420.3408203125</v>
      </c>
      <c r="E383">
        <f t="shared" si="10"/>
        <v>50.3408203125</v>
      </c>
      <c r="F383" s="2">
        <f t="shared" si="11"/>
        <v>1.1519638515446224E-2</v>
      </c>
    </row>
    <row r="384" spans="1:6" x14ac:dyDescent="0.25">
      <c r="A384" s="1">
        <v>43125</v>
      </c>
      <c r="B384">
        <v>22</v>
      </c>
      <c r="C384">
        <v>4376</v>
      </c>
      <c r="D384">
        <v>4427.67431640625</v>
      </c>
      <c r="E384">
        <f t="shared" si="10"/>
        <v>51.67431640625</v>
      </c>
      <c r="F384" s="2">
        <f t="shared" si="11"/>
        <v>1.1808573218978519E-2</v>
      </c>
    </row>
    <row r="385" spans="1:6" x14ac:dyDescent="0.25">
      <c r="A385" s="1">
        <v>43125</v>
      </c>
      <c r="B385">
        <v>23</v>
      </c>
      <c r="C385">
        <v>4430</v>
      </c>
      <c r="D385">
        <v>4398.73095703125</v>
      </c>
      <c r="E385">
        <f t="shared" si="10"/>
        <v>31.26904296875</v>
      </c>
      <c r="F385" s="2">
        <f t="shared" si="11"/>
        <v>7.0584747107787808E-3</v>
      </c>
    </row>
    <row r="386" spans="1:6" x14ac:dyDescent="0.25">
      <c r="A386" s="1">
        <v>43126</v>
      </c>
      <c r="B386">
        <v>0</v>
      </c>
      <c r="C386">
        <v>4432</v>
      </c>
      <c r="D386">
        <v>4402.7216796875</v>
      </c>
      <c r="E386">
        <f t="shared" si="10"/>
        <v>29.2783203125</v>
      </c>
      <c r="F386" s="2">
        <f t="shared" si="11"/>
        <v>6.6061192040839352E-3</v>
      </c>
    </row>
    <row r="387" spans="1:6" x14ac:dyDescent="0.25">
      <c r="A387" s="1">
        <v>43126</v>
      </c>
      <c r="B387">
        <v>1</v>
      </c>
      <c r="C387">
        <v>4511</v>
      </c>
      <c r="D387">
        <v>4414.67626953125</v>
      </c>
      <c r="E387">
        <f t="shared" ref="E387:E450" si="12">ABS(C387-D387)</f>
        <v>96.32373046875</v>
      </c>
      <c r="F387" s="2">
        <f t="shared" ref="F387:F450" si="13">+E387/C387</f>
        <v>2.1353077026989582E-2</v>
      </c>
    </row>
    <row r="388" spans="1:6" x14ac:dyDescent="0.25">
      <c r="A388" s="1">
        <v>43126</v>
      </c>
      <c r="B388">
        <v>2</v>
      </c>
      <c r="C388">
        <v>4588</v>
      </c>
      <c r="D388">
        <v>4423.33740234375</v>
      </c>
      <c r="E388">
        <f t="shared" si="12"/>
        <v>164.66259765625</v>
      </c>
      <c r="F388" s="2">
        <f t="shared" si="13"/>
        <v>3.588984255803182E-2</v>
      </c>
    </row>
    <row r="389" spans="1:6" x14ac:dyDescent="0.25">
      <c r="A389" s="1">
        <v>43126</v>
      </c>
      <c r="B389">
        <v>3</v>
      </c>
      <c r="C389">
        <v>4617</v>
      </c>
      <c r="D389">
        <v>4461.4892578125</v>
      </c>
      <c r="E389">
        <f t="shared" si="12"/>
        <v>155.5107421875</v>
      </c>
      <c r="F389" s="2">
        <f t="shared" si="13"/>
        <v>3.3682205368745936E-2</v>
      </c>
    </row>
    <row r="390" spans="1:6" x14ac:dyDescent="0.25">
      <c r="A390" s="1">
        <v>43126</v>
      </c>
      <c r="B390">
        <v>4</v>
      </c>
      <c r="C390">
        <v>4595</v>
      </c>
      <c r="D390">
        <v>4455.83984375</v>
      </c>
      <c r="E390">
        <f t="shared" si="12"/>
        <v>139.16015625</v>
      </c>
      <c r="F390" s="2">
        <f t="shared" si="13"/>
        <v>3.0285126496191514E-2</v>
      </c>
    </row>
    <row r="391" spans="1:6" x14ac:dyDescent="0.25">
      <c r="A391" s="1">
        <v>43126</v>
      </c>
      <c r="B391">
        <v>5</v>
      </c>
      <c r="C391">
        <v>4554</v>
      </c>
      <c r="D391">
        <v>4425.9912109375</v>
      </c>
      <c r="E391">
        <f t="shared" si="12"/>
        <v>128.0087890625</v>
      </c>
      <c r="F391" s="2">
        <f t="shared" si="13"/>
        <v>2.8109088507356172E-2</v>
      </c>
    </row>
    <row r="392" spans="1:6" x14ac:dyDescent="0.25">
      <c r="A392" s="1">
        <v>43126</v>
      </c>
      <c r="B392">
        <v>6</v>
      </c>
      <c r="C392">
        <v>4548</v>
      </c>
      <c r="D392">
        <v>4426.97509765625</v>
      </c>
      <c r="E392">
        <f t="shared" si="12"/>
        <v>121.02490234375</v>
      </c>
      <c r="F392" s="2">
        <f t="shared" si="13"/>
        <v>2.6610576592733068E-2</v>
      </c>
    </row>
    <row r="393" spans="1:6" x14ac:dyDescent="0.25">
      <c r="A393" s="1">
        <v>43126</v>
      </c>
      <c r="B393">
        <v>7</v>
      </c>
      <c r="C393">
        <v>4518</v>
      </c>
      <c r="D393">
        <v>4433.49609375</v>
      </c>
      <c r="E393">
        <f t="shared" si="12"/>
        <v>84.50390625</v>
      </c>
      <c r="F393" s="2">
        <f t="shared" si="13"/>
        <v>1.870383051128818E-2</v>
      </c>
    </row>
    <row r="394" spans="1:6" x14ac:dyDescent="0.25">
      <c r="A394" s="1">
        <v>43126</v>
      </c>
      <c r="B394">
        <v>8</v>
      </c>
      <c r="C394">
        <v>4673</v>
      </c>
      <c r="D394">
        <v>4485.90087890625</v>
      </c>
      <c r="E394">
        <f t="shared" si="12"/>
        <v>187.09912109375</v>
      </c>
      <c r="F394" s="2">
        <f t="shared" si="13"/>
        <v>4.0038331070778942E-2</v>
      </c>
    </row>
    <row r="395" spans="1:6" x14ac:dyDescent="0.25">
      <c r="A395" s="1">
        <v>43126</v>
      </c>
      <c r="B395">
        <v>9</v>
      </c>
      <c r="C395">
        <v>4551</v>
      </c>
      <c r="D395">
        <v>4499.677734375</v>
      </c>
      <c r="E395">
        <f t="shared" si="12"/>
        <v>51.322265625</v>
      </c>
      <c r="F395" s="2">
        <f t="shared" si="13"/>
        <v>1.1277140326301912E-2</v>
      </c>
    </row>
    <row r="396" spans="1:6" x14ac:dyDescent="0.25">
      <c r="A396" s="1">
        <v>43126</v>
      </c>
      <c r="B396">
        <v>10</v>
      </c>
      <c r="C396">
        <v>4624</v>
      </c>
      <c r="D396">
        <v>4478.09033203125</v>
      </c>
      <c r="E396">
        <f t="shared" si="12"/>
        <v>145.90966796875</v>
      </c>
      <c r="F396" s="2">
        <f t="shared" si="13"/>
        <v>3.1554858989781574E-2</v>
      </c>
    </row>
    <row r="397" spans="1:6" x14ac:dyDescent="0.25">
      <c r="A397" s="1">
        <v>43126</v>
      </c>
      <c r="B397">
        <v>11</v>
      </c>
      <c r="C397">
        <v>4619</v>
      </c>
      <c r="D397">
        <v>4491.18115234375</v>
      </c>
      <c r="E397">
        <f t="shared" si="12"/>
        <v>127.81884765625</v>
      </c>
      <c r="F397" s="2">
        <f t="shared" si="13"/>
        <v>2.7672406940084434E-2</v>
      </c>
    </row>
    <row r="398" spans="1:6" x14ac:dyDescent="0.25">
      <c r="A398" s="1">
        <v>43126</v>
      </c>
      <c r="B398">
        <v>12</v>
      </c>
      <c r="C398">
        <v>4666</v>
      </c>
      <c r="D398">
        <v>4611.1123046875</v>
      </c>
      <c r="E398">
        <f t="shared" si="12"/>
        <v>54.8876953125</v>
      </c>
      <c r="F398" s="2">
        <f t="shared" si="13"/>
        <v>1.1763329471174453E-2</v>
      </c>
    </row>
    <row r="399" spans="1:6" x14ac:dyDescent="0.25">
      <c r="A399" s="1">
        <v>43126</v>
      </c>
      <c r="B399">
        <v>13</v>
      </c>
      <c r="C399">
        <v>4622</v>
      </c>
      <c r="D399">
        <v>4608.53564453125</v>
      </c>
      <c r="E399">
        <f t="shared" si="12"/>
        <v>13.46435546875</v>
      </c>
      <c r="F399" s="2">
        <f t="shared" si="13"/>
        <v>2.9131015726417135E-3</v>
      </c>
    </row>
    <row r="400" spans="1:6" x14ac:dyDescent="0.25">
      <c r="A400" s="1">
        <v>43126</v>
      </c>
      <c r="B400">
        <v>14</v>
      </c>
      <c r="C400">
        <v>4657</v>
      </c>
      <c r="D400">
        <v>4587.96875</v>
      </c>
      <c r="E400">
        <f t="shared" si="12"/>
        <v>69.03125</v>
      </c>
      <c r="F400" s="2">
        <f t="shared" si="13"/>
        <v>1.4823115739746618E-2</v>
      </c>
    </row>
    <row r="401" spans="1:6" x14ac:dyDescent="0.25">
      <c r="A401" s="1">
        <v>43126</v>
      </c>
      <c r="B401">
        <v>15</v>
      </c>
      <c r="C401">
        <v>4506</v>
      </c>
      <c r="D401">
        <v>4584.18798828125</v>
      </c>
      <c r="E401">
        <f t="shared" si="12"/>
        <v>78.18798828125</v>
      </c>
      <c r="F401" s="2">
        <f t="shared" si="13"/>
        <v>1.735197254355304E-2</v>
      </c>
    </row>
    <row r="402" spans="1:6" x14ac:dyDescent="0.25">
      <c r="A402" s="1">
        <v>43126</v>
      </c>
      <c r="B402">
        <v>16</v>
      </c>
      <c r="C402">
        <v>4593</v>
      </c>
      <c r="D402">
        <v>4596.978515625</v>
      </c>
      <c r="E402">
        <f t="shared" si="12"/>
        <v>3.978515625</v>
      </c>
      <c r="F402" s="2">
        <f t="shared" si="13"/>
        <v>8.6621285107772695E-4</v>
      </c>
    </row>
    <row r="403" spans="1:6" x14ac:dyDescent="0.25">
      <c r="A403" s="1">
        <v>43126</v>
      </c>
      <c r="B403">
        <v>17</v>
      </c>
      <c r="C403">
        <v>4596</v>
      </c>
      <c r="D403">
        <v>4627.05712890625</v>
      </c>
      <c r="E403">
        <f t="shared" si="12"/>
        <v>31.05712890625</v>
      </c>
      <c r="F403" s="2">
        <f t="shared" si="13"/>
        <v>6.7574257846496951E-3</v>
      </c>
    </row>
    <row r="404" spans="1:6" x14ac:dyDescent="0.25">
      <c r="A404" s="1">
        <v>43126</v>
      </c>
      <c r="B404">
        <v>18</v>
      </c>
      <c r="C404">
        <v>4533</v>
      </c>
      <c r="D404">
        <v>4659.3701171875</v>
      </c>
      <c r="E404">
        <f t="shared" si="12"/>
        <v>126.3701171875</v>
      </c>
      <c r="F404" s="2">
        <f t="shared" si="13"/>
        <v>2.7877810983344364E-2</v>
      </c>
    </row>
    <row r="405" spans="1:6" x14ac:dyDescent="0.25">
      <c r="A405" s="1">
        <v>43126</v>
      </c>
      <c r="B405">
        <v>19</v>
      </c>
      <c r="C405">
        <v>4488</v>
      </c>
      <c r="D405">
        <v>4624.63134765625</v>
      </c>
      <c r="E405">
        <f t="shared" si="12"/>
        <v>136.63134765625</v>
      </c>
      <c r="F405" s="2">
        <f t="shared" si="13"/>
        <v>3.0443704914494208E-2</v>
      </c>
    </row>
    <row r="406" spans="1:6" x14ac:dyDescent="0.25">
      <c r="A406" s="1">
        <v>43126</v>
      </c>
      <c r="B406">
        <v>20</v>
      </c>
      <c r="C406">
        <v>4506</v>
      </c>
      <c r="D406">
        <v>4616.01513671875</v>
      </c>
      <c r="E406">
        <f t="shared" si="12"/>
        <v>110.01513671875</v>
      </c>
      <c r="F406" s="2">
        <f t="shared" si="13"/>
        <v>2.4415254487072793E-2</v>
      </c>
    </row>
    <row r="407" spans="1:6" x14ac:dyDescent="0.25">
      <c r="A407" s="1">
        <v>43126</v>
      </c>
      <c r="B407">
        <v>21</v>
      </c>
      <c r="C407">
        <v>4513</v>
      </c>
      <c r="D407">
        <v>4615.05029296875</v>
      </c>
      <c r="E407">
        <f t="shared" si="12"/>
        <v>102.05029296875</v>
      </c>
      <c r="F407" s="2">
        <f t="shared" si="13"/>
        <v>2.26125178304343E-2</v>
      </c>
    </row>
    <row r="408" spans="1:6" x14ac:dyDescent="0.25">
      <c r="A408" s="1">
        <v>43126</v>
      </c>
      <c r="B408">
        <v>22</v>
      </c>
      <c r="C408">
        <v>4514</v>
      </c>
      <c r="D408">
        <v>4592.32275390625</v>
      </c>
      <c r="E408">
        <f t="shared" si="12"/>
        <v>78.32275390625</v>
      </c>
      <c r="F408" s="2">
        <f t="shared" si="13"/>
        <v>1.7351075300454141E-2</v>
      </c>
    </row>
    <row r="409" spans="1:6" x14ac:dyDescent="0.25">
      <c r="A409" s="1">
        <v>43126</v>
      </c>
      <c r="B409">
        <v>23</v>
      </c>
      <c r="C409">
        <v>4471</v>
      </c>
      <c r="D409">
        <v>4535.140625</v>
      </c>
      <c r="E409">
        <f t="shared" si="12"/>
        <v>64.140625</v>
      </c>
      <c r="F409" s="2">
        <f t="shared" si="13"/>
        <v>1.4345923730709014E-2</v>
      </c>
    </row>
    <row r="410" spans="1:6" x14ac:dyDescent="0.25">
      <c r="A410" s="1">
        <v>43127</v>
      </c>
      <c r="B410">
        <v>0</v>
      </c>
      <c r="C410">
        <v>4489</v>
      </c>
      <c r="D410">
        <v>4525.5927734375</v>
      </c>
      <c r="E410">
        <f t="shared" si="12"/>
        <v>36.5927734375</v>
      </c>
      <c r="F410" s="2">
        <f t="shared" si="13"/>
        <v>8.151653695143684E-3</v>
      </c>
    </row>
    <row r="411" spans="1:6" x14ac:dyDescent="0.25">
      <c r="A411" s="1">
        <v>43127</v>
      </c>
      <c r="B411">
        <v>1</v>
      </c>
      <c r="C411">
        <v>4444</v>
      </c>
      <c r="D411">
        <v>4521.2236328125</v>
      </c>
      <c r="E411">
        <f t="shared" si="12"/>
        <v>77.2236328125</v>
      </c>
      <c r="F411" s="2">
        <f t="shared" si="13"/>
        <v>1.7377055088321332E-2</v>
      </c>
    </row>
    <row r="412" spans="1:6" x14ac:dyDescent="0.25">
      <c r="A412" s="1">
        <v>43127</v>
      </c>
      <c r="B412">
        <v>2</v>
      </c>
      <c r="C412">
        <v>4489</v>
      </c>
      <c r="D412">
        <v>4516.15185546875</v>
      </c>
      <c r="E412">
        <f t="shared" si="12"/>
        <v>27.15185546875</v>
      </c>
      <c r="F412" s="2">
        <f t="shared" si="13"/>
        <v>6.0485309576186232E-3</v>
      </c>
    </row>
    <row r="413" spans="1:6" x14ac:dyDescent="0.25">
      <c r="A413" s="1">
        <v>43127</v>
      </c>
      <c r="B413">
        <v>3</v>
      </c>
      <c r="C413">
        <v>4559</v>
      </c>
      <c r="D413">
        <v>4519.1328125</v>
      </c>
      <c r="E413">
        <f t="shared" si="12"/>
        <v>39.8671875</v>
      </c>
      <c r="F413" s="2">
        <f t="shared" si="13"/>
        <v>8.7447219785040577E-3</v>
      </c>
    </row>
    <row r="414" spans="1:6" x14ac:dyDescent="0.25">
      <c r="A414" s="1">
        <v>43127</v>
      </c>
      <c r="B414">
        <v>4</v>
      </c>
      <c r="C414">
        <v>4577</v>
      </c>
      <c r="D414">
        <v>4546.60107421875</v>
      </c>
      <c r="E414">
        <f t="shared" si="12"/>
        <v>30.39892578125</v>
      </c>
      <c r="F414" s="2">
        <f t="shared" si="13"/>
        <v>6.6416704787524575E-3</v>
      </c>
    </row>
    <row r="415" spans="1:6" x14ac:dyDescent="0.25">
      <c r="A415" s="1">
        <v>43127</v>
      </c>
      <c r="B415">
        <v>5</v>
      </c>
      <c r="C415">
        <v>4523</v>
      </c>
      <c r="D415">
        <v>4576.6591796875</v>
      </c>
      <c r="E415">
        <f t="shared" si="12"/>
        <v>53.6591796875</v>
      </c>
      <c r="F415" s="2">
        <f t="shared" si="13"/>
        <v>1.1863625842913995E-2</v>
      </c>
    </row>
    <row r="416" spans="1:6" x14ac:dyDescent="0.25">
      <c r="A416" s="1">
        <v>43127</v>
      </c>
      <c r="B416">
        <v>6</v>
      </c>
      <c r="C416">
        <v>4509</v>
      </c>
      <c r="D416">
        <v>4594.97216796875</v>
      </c>
      <c r="E416">
        <f t="shared" si="12"/>
        <v>85.97216796875</v>
      </c>
      <c r="F416" s="2">
        <f t="shared" si="13"/>
        <v>1.9066792630017742E-2</v>
      </c>
    </row>
    <row r="417" spans="1:6" x14ac:dyDescent="0.25">
      <c r="A417" s="1">
        <v>43127</v>
      </c>
      <c r="B417">
        <v>7</v>
      </c>
      <c r="C417">
        <v>4481</v>
      </c>
      <c r="D417">
        <v>4594.92578125</v>
      </c>
      <c r="E417">
        <f t="shared" si="12"/>
        <v>113.92578125</v>
      </c>
      <c r="F417" s="2">
        <f t="shared" si="13"/>
        <v>2.5424186844454362E-2</v>
      </c>
    </row>
    <row r="418" spans="1:6" x14ac:dyDescent="0.25">
      <c r="A418" s="1">
        <v>43127</v>
      </c>
      <c r="B418">
        <v>8</v>
      </c>
      <c r="C418">
        <v>4487</v>
      </c>
      <c r="D418">
        <v>4644.30126953125</v>
      </c>
      <c r="E418">
        <f t="shared" si="12"/>
        <v>157.30126953125</v>
      </c>
      <c r="F418" s="2">
        <f t="shared" si="13"/>
        <v>3.505711378008692E-2</v>
      </c>
    </row>
    <row r="419" spans="1:6" x14ac:dyDescent="0.25">
      <c r="A419" s="1">
        <v>43127</v>
      </c>
      <c r="B419">
        <v>9</v>
      </c>
      <c r="C419">
        <v>4474</v>
      </c>
      <c r="D419">
        <v>4659.8232421875</v>
      </c>
      <c r="E419">
        <f t="shared" si="12"/>
        <v>185.8232421875</v>
      </c>
      <c r="F419" s="2">
        <f t="shared" si="13"/>
        <v>4.1534028204626733E-2</v>
      </c>
    </row>
    <row r="420" spans="1:6" x14ac:dyDescent="0.25">
      <c r="A420" s="1">
        <v>43127</v>
      </c>
      <c r="B420">
        <v>10</v>
      </c>
      <c r="C420">
        <v>4495</v>
      </c>
      <c r="D420">
        <v>4669.45703125</v>
      </c>
      <c r="E420">
        <f t="shared" si="12"/>
        <v>174.45703125</v>
      </c>
      <c r="F420" s="2">
        <f t="shared" si="13"/>
        <v>3.8811352892102337E-2</v>
      </c>
    </row>
    <row r="421" spans="1:6" x14ac:dyDescent="0.25">
      <c r="A421" s="1">
        <v>43127</v>
      </c>
      <c r="B421">
        <v>11</v>
      </c>
      <c r="C421">
        <v>4533</v>
      </c>
      <c r="D421">
        <v>4691.72509765625</v>
      </c>
      <c r="E421">
        <f t="shared" si="12"/>
        <v>158.72509765625</v>
      </c>
      <c r="F421" s="2">
        <f t="shared" si="13"/>
        <v>3.501546385533863E-2</v>
      </c>
    </row>
    <row r="422" spans="1:6" x14ac:dyDescent="0.25">
      <c r="A422" s="1">
        <v>43127</v>
      </c>
      <c r="B422">
        <v>12</v>
      </c>
      <c r="C422">
        <v>4464</v>
      </c>
      <c r="D422">
        <v>4530.306640625</v>
      </c>
      <c r="E422">
        <f t="shared" si="12"/>
        <v>66.306640625</v>
      </c>
      <c r="F422" s="2">
        <f t="shared" si="13"/>
        <v>1.4853638132840501E-2</v>
      </c>
    </row>
    <row r="423" spans="1:6" x14ac:dyDescent="0.25">
      <c r="A423" s="1">
        <v>43127</v>
      </c>
      <c r="B423">
        <v>13</v>
      </c>
      <c r="C423">
        <v>4385</v>
      </c>
      <c r="D423">
        <v>4545.31787109375</v>
      </c>
      <c r="E423">
        <f t="shared" si="12"/>
        <v>160.31787109375</v>
      </c>
      <c r="F423" s="2">
        <f t="shared" si="13"/>
        <v>3.6560517923318131E-2</v>
      </c>
    </row>
    <row r="424" spans="1:6" x14ac:dyDescent="0.25">
      <c r="A424" s="1">
        <v>43127</v>
      </c>
      <c r="B424">
        <v>14</v>
      </c>
      <c r="C424">
        <v>4464</v>
      </c>
      <c r="D424">
        <v>4536.44482421875</v>
      </c>
      <c r="E424">
        <f t="shared" si="12"/>
        <v>72.44482421875</v>
      </c>
      <c r="F424" s="2">
        <f t="shared" si="13"/>
        <v>1.6228679260472671E-2</v>
      </c>
    </row>
    <row r="425" spans="1:6" x14ac:dyDescent="0.25">
      <c r="A425" s="1">
        <v>43127</v>
      </c>
      <c r="B425">
        <v>15</v>
      </c>
      <c r="C425">
        <v>4291</v>
      </c>
      <c r="D425">
        <v>4515.9794921875</v>
      </c>
      <c r="E425">
        <f t="shared" si="12"/>
        <v>224.9794921875</v>
      </c>
      <c r="F425" s="2">
        <f t="shared" si="13"/>
        <v>5.2430550498135629E-2</v>
      </c>
    </row>
    <row r="426" spans="1:6" x14ac:dyDescent="0.25">
      <c r="A426" s="1">
        <v>43127</v>
      </c>
      <c r="B426">
        <v>16</v>
      </c>
      <c r="C426">
        <v>4401</v>
      </c>
      <c r="D426">
        <v>4553.099609375</v>
      </c>
      <c r="E426">
        <f t="shared" si="12"/>
        <v>152.099609375</v>
      </c>
      <c r="F426" s="2">
        <f t="shared" si="13"/>
        <v>3.4560238440127247E-2</v>
      </c>
    </row>
    <row r="427" spans="1:6" x14ac:dyDescent="0.25">
      <c r="A427" s="1">
        <v>43127</v>
      </c>
      <c r="B427">
        <v>17</v>
      </c>
      <c r="C427">
        <v>4511</v>
      </c>
      <c r="D427">
        <v>4599.7275390625</v>
      </c>
      <c r="E427">
        <f t="shared" si="12"/>
        <v>88.7275390625</v>
      </c>
      <c r="F427" s="2">
        <f t="shared" si="13"/>
        <v>1.9669150756484149E-2</v>
      </c>
    </row>
    <row r="428" spans="1:6" x14ac:dyDescent="0.25">
      <c r="A428" s="1">
        <v>43127</v>
      </c>
      <c r="B428">
        <v>18</v>
      </c>
      <c r="C428">
        <v>4517</v>
      </c>
      <c r="D428">
        <v>4601.4384765625</v>
      </c>
      <c r="E428">
        <f t="shared" si="12"/>
        <v>84.4384765625</v>
      </c>
      <c r="F428" s="2">
        <f t="shared" si="13"/>
        <v>1.8693486066526457E-2</v>
      </c>
    </row>
    <row r="429" spans="1:6" x14ac:dyDescent="0.25">
      <c r="A429" s="1">
        <v>43127</v>
      </c>
      <c r="B429">
        <v>19</v>
      </c>
      <c r="C429">
        <v>4491</v>
      </c>
      <c r="D429">
        <v>4574.5927734375</v>
      </c>
      <c r="E429">
        <f t="shared" si="12"/>
        <v>83.5927734375</v>
      </c>
      <c r="F429" s="2">
        <f t="shared" si="13"/>
        <v>1.861339867234469E-2</v>
      </c>
    </row>
    <row r="430" spans="1:6" x14ac:dyDescent="0.25">
      <c r="A430" s="1">
        <v>43127</v>
      </c>
      <c r="B430">
        <v>20</v>
      </c>
      <c r="C430">
        <v>4503</v>
      </c>
      <c r="D430">
        <v>4573.76171875</v>
      </c>
      <c r="E430">
        <f t="shared" si="12"/>
        <v>70.76171875</v>
      </c>
      <c r="F430" s="2">
        <f t="shared" si="13"/>
        <v>1.5714350155451921E-2</v>
      </c>
    </row>
    <row r="431" spans="1:6" x14ac:dyDescent="0.25">
      <c r="A431" s="1">
        <v>43127</v>
      </c>
      <c r="B431">
        <v>21</v>
      </c>
      <c r="C431">
        <v>4362</v>
      </c>
      <c r="D431">
        <v>4533.58642578125</v>
      </c>
      <c r="E431">
        <f t="shared" si="12"/>
        <v>171.58642578125</v>
      </c>
      <c r="F431" s="2">
        <f t="shared" si="13"/>
        <v>3.9336640481717103E-2</v>
      </c>
    </row>
    <row r="432" spans="1:6" x14ac:dyDescent="0.25">
      <c r="A432" s="1">
        <v>43127</v>
      </c>
      <c r="B432">
        <v>22</v>
      </c>
      <c r="C432">
        <v>4370</v>
      </c>
      <c r="D432">
        <v>4514.578125</v>
      </c>
      <c r="E432">
        <f t="shared" si="12"/>
        <v>144.578125</v>
      </c>
      <c r="F432" s="2">
        <f t="shared" si="13"/>
        <v>3.3084239130434782E-2</v>
      </c>
    </row>
    <row r="433" spans="1:6" x14ac:dyDescent="0.25">
      <c r="A433" s="1">
        <v>43127</v>
      </c>
      <c r="B433">
        <v>23</v>
      </c>
      <c r="C433">
        <v>4288</v>
      </c>
      <c r="D433">
        <v>4454.8447265625</v>
      </c>
      <c r="E433">
        <f t="shared" si="12"/>
        <v>166.8447265625</v>
      </c>
      <c r="F433" s="2">
        <f t="shared" si="13"/>
        <v>3.8909684366254665E-2</v>
      </c>
    </row>
    <row r="434" spans="1:6" x14ac:dyDescent="0.25">
      <c r="A434" s="1">
        <v>43128</v>
      </c>
      <c r="B434">
        <v>0</v>
      </c>
      <c r="C434">
        <v>4407</v>
      </c>
      <c r="D434">
        <v>4459.27001953125</v>
      </c>
      <c r="E434">
        <f t="shared" si="12"/>
        <v>52.27001953125</v>
      </c>
      <c r="F434" s="2">
        <f t="shared" si="13"/>
        <v>1.1860680628829135E-2</v>
      </c>
    </row>
    <row r="435" spans="1:6" x14ac:dyDescent="0.25">
      <c r="A435" s="1">
        <v>43128</v>
      </c>
      <c r="B435">
        <v>1</v>
      </c>
      <c r="C435">
        <v>4463</v>
      </c>
      <c r="D435">
        <v>4459.42724609375</v>
      </c>
      <c r="E435">
        <f t="shared" si="12"/>
        <v>3.57275390625</v>
      </c>
      <c r="F435" s="2">
        <f t="shared" si="13"/>
        <v>8.0052742689894684E-4</v>
      </c>
    </row>
    <row r="436" spans="1:6" x14ac:dyDescent="0.25">
      <c r="A436" s="1">
        <v>43128</v>
      </c>
      <c r="B436">
        <v>2</v>
      </c>
      <c r="C436">
        <v>4474</v>
      </c>
      <c r="D436">
        <v>4486.62890625</v>
      </c>
      <c r="E436">
        <f t="shared" si="12"/>
        <v>12.62890625</v>
      </c>
      <c r="F436" s="2">
        <f t="shared" si="13"/>
        <v>2.8227327335717477E-3</v>
      </c>
    </row>
    <row r="437" spans="1:6" x14ac:dyDescent="0.25">
      <c r="A437" s="1">
        <v>43128</v>
      </c>
      <c r="B437">
        <v>3</v>
      </c>
      <c r="C437">
        <v>4527</v>
      </c>
      <c r="D437">
        <v>4510.2744140625</v>
      </c>
      <c r="E437">
        <f t="shared" si="12"/>
        <v>16.7255859375</v>
      </c>
      <c r="F437" s="2">
        <f t="shared" si="13"/>
        <v>3.6946291003976143E-3</v>
      </c>
    </row>
    <row r="438" spans="1:6" x14ac:dyDescent="0.25">
      <c r="A438" s="1">
        <v>43128</v>
      </c>
      <c r="B438">
        <v>4</v>
      </c>
      <c r="C438">
        <v>4474</v>
      </c>
      <c r="D438">
        <v>4516.39306640625</v>
      </c>
      <c r="E438">
        <f t="shared" si="12"/>
        <v>42.39306640625</v>
      </c>
      <c r="F438" s="2">
        <f t="shared" si="13"/>
        <v>9.4754283429257929E-3</v>
      </c>
    </row>
    <row r="439" spans="1:6" x14ac:dyDescent="0.25">
      <c r="A439" s="1">
        <v>43128</v>
      </c>
      <c r="B439">
        <v>5</v>
      </c>
      <c r="C439">
        <v>4463</v>
      </c>
      <c r="D439">
        <v>4488.0830078125</v>
      </c>
      <c r="E439">
        <f t="shared" si="12"/>
        <v>25.0830078125</v>
      </c>
      <c r="F439" s="2">
        <f t="shared" si="13"/>
        <v>5.620212371162895E-3</v>
      </c>
    </row>
    <row r="440" spans="1:6" x14ac:dyDescent="0.25">
      <c r="A440" s="1">
        <v>43128</v>
      </c>
      <c r="B440">
        <v>6</v>
      </c>
      <c r="C440">
        <v>4552</v>
      </c>
      <c r="D440">
        <v>4477.775390625</v>
      </c>
      <c r="E440">
        <f t="shared" si="12"/>
        <v>74.224609375</v>
      </c>
      <c r="F440" s="2">
        <f t="shared" si="13"/>
        <v>1.6305933518233742E-2</v>
      </c>
    </row>
    <row r="441" spans="1:6" x14ac:dyDescent="0.25">
      <c r="A441" s="1">
        <v>43128</v>
      </c>
      <c r="B441">
        <v>7</v>
      </c>
      <c r="C441">
        <v>4556</v>
      </c>
      <c r="D441">
        <v>4459.01220703125</v>
      </c>
      <c r="E441">
        <f t="shared" si="12"/>
        <v>96.98779296875</v>
      </c>
      <c r="F441" s="2">
        <f t="shared" si="13"/>
        <v>2.1287926463729148E-2</v>
      </c>
    </row>
    <row r="442" spans="1:6" x14ac:dyDescent="0.25">
      <c r="A442" s="1">
        <v>43128</v>
      </c>
      <c r="B442">
        <v>8</v>
      </c>
      <c r="C442">
        <v>4536</v>
      </c>
      <c r="D442">
        <v>4511.666015625</v>
      </c>
      <c r="E442">
        <f t="shared" si="12"/>
        <v>24.333984375</v>
      </c>
      <c r="F442" s="2">
        <f t="shared" si="13"/>
        <v>5.3646350033068786E-3</v>
      </c>
    </row>
    <row r="443" spans="1:6" x14ac:dyDescent="0.25">
      <c r="A443" s="1">
        <v>43128</v>
      </c>
      <c r="B443">
        <v>9</v>
      </c>
      <c r="C443">
        <v>4579</v>
      </c>
      <c r="D443">
        <v>4503.96484375</v>
      </c>
      <c r="E443">
        <f t="shared" si="12"/>
        <v>75.03515625</v>
      </c>
      <c r="F443" s="2">
        <f t="shared" si="13"/>
        <v>1.6386799792531121E-2</v>
      </c>
    </row>
    <row r="444" spans="1:6" x14ac:dyDescent="0.25">
      <c r="A444" s="1">
        <v>43128</v>
      </c>
      <c r="B444">
        <v>10</v>
      </c>
      <c r="C444">
        <v>4581</v>
      </c>
      <c r="D444">
        <v>4497.21923828125</v>
      </c>
      <c r="E444">
        <f t="shared" si="12"/>
        <v>83.78076171875</v>
      </c>
      <c r="F444" s="2">
        <f t="shared" si="13"/>
        <v>1.8288749556592446E-2</v>
      </c>
    </row>
    <row r="445" spans="1:6" x14ac:dyDescent="0.25">
      <c r="A445" s="1">
        <v>43128</v>
      </c>
      <c r="B445">
        <v>11</v>
      </c>
      <c r="C445">
        <v>4561</v>
      </c>
      <c r="D445">
        <v>4502.17919921875</v>
      </c>
      <c r="E445">
        <f t="shared" si="12"/>
        <v>58.82080078125</v>
      </c>
      <c r="F445" s="2">
        <f t="shared" si="13"/>
        <v>1.2896470243641746E-2</v>
      </c>
    </row>
    <row r="446" spans="1:6" x14ac:dyDescent="0.25">
      <c r="A446" s="1">
        <v>43128</v>
      </c>
      <c r="B446">
        <v>12</v>
      </c>
      <c r="C446">
        <v>4591</v>
      </c>
      <c r="D446">
        <v>4568.63916015625</v>
      </c>
      <c r="E446">
        <f t="shared" si="12"/>
        <v>22.36083984375</v>
      </c>
      <c r="F446" s="2">
        <f t="shared" si="13"/>
        <v>4.8705815386081465E-3</v>
      </c>
    </row>
    <row r="447" spans="1:6" x14ac:dyDescent="0.25">
      <c r="A447" s="1">
        <v>43128</v>
      </c>
      <c r="B447">
        <v>13</v>
      </c>
      <c r="C447">
        <v>4544</v>
      </c>
      <c r="D447">
        <v>4559.45654296875</v>
      </c>
      <c r="E447">
        <f t="shared" si="12"/>
        <v>15.45654296875</v>
      </c>
      <c r="F447" s="2">
        <f t="shared" si="13"/>
        <v>3.4015279420664614E-3</v>
      </c>
    </row>
    <row r="448" spans="1:6" x14ac:dyDescent="0.25">
      <c r="A448" s="1">
        <v>43128</v>
      </c>
      <c r="B448">
        <v>14</v>
      </c>
      <c r="C448">
        <v>4534</v>
      </c>
      <c r="D448">
        <v>4520.8408203125</v>
      </c>
      <c r="E448">
        <f t="shared" si="12"/>
        <v>13.1591796875</v>
      </c>
      <c r="F448" s="2">
        <f t="shared" si="13"/>
        <v>2.9023334114468462E-3</v>
      </c>
    </row>
    <row r="449" spans="1:6" x14ac:dyDescent="0.25">
      <c r="A449" s="1">
        <v>43128</v>
      </c>
      <c r="B449">
        <v>15</v>
      </c>
      <c r="C449">
        <v>4505</v>
      </c>
      <c r="D449">
        <v>4507.14111328125</v>
      </c>
      <c r="E449">
        <f t="shared" si="12"/>
        <v>2.14111328125</v>
      </c>
      <c r="F449" s="2">
        <f t="shared" si="13"/>
        <v>4.7527486820199779E-4</v>
      </c>
    </row>
    <row r="450" spans="1:6" x14ac:dyDescent="0.25">
      <c r="A450" s="1">
        <v>43128</v>
      </c>
      <c r="B450">
        <v>16</v>
      </c>
      <c r="C450">
        <v>4478</v>
      </c>
      <c r="D450">
        <v>4530.5908203125</v>
      </c>
      <c r="E450">
        <f t="shared" si="12"/>
        <v>52.5908203125</v>
      </c>
      <c r="F450" s="2">
        <f t="shared" si="13"/>
        <v>1.1744265366793211E-2</v>
      </c>
    </row>
    <row r="451" spans="1:6" x14ac:dyDescent="0.25">
      <c r="A451" s="1">
        <v>43128</v>
      </c>
      <c r="B451">
        <v>17</v>
      </c>
      <c r="C451">
        <v>4552</v>
      </c>
      <c r="D451">
        <v>4536.32666015625</v>
      </c>
      <c r="E451">
        <f t="shared" ref="E451:E514" si="14">ABS(C451-D451)</f>
        <v>15.67333984375</v>
      </c>
      <c r="F451" s="2">
        <f t="shared" ref="F451:F514" si="15">+E451/C451</f>
        <v>3.4431765913334796E-3</v>
      </c>
    </row>
    <row r="452" spans="1:6" x14ac:dyDescent="0.25">
      <c r="A452" s="1">
        <v>43128</v>
      </c>
      <c r="B452">
        <v>18</v>
      </c>
      <c r="C452">
        <v>4534</v>
      </c>
      <c r="D452">
        <v>4539.41943359375</v>
      </c>
      <c r="E452">
        <f t="shared" si="14"/>
        <v>5.41943359375</v>
      </c>
      <c r="F452" s="2">
        <f t="shared" si="15"/>
        <v>1.1952875151632113E-3</v>
      </c>
    </row>
    <row r="453" spans="1:6" x14ac:dyDescent="0.25">
      <c r="A453" s="1">
        <v>43128</v>
      </c>
      <c r="B453">
        <v>19</v>
      </c>
      <c r="C453">
        <v>4468</v>
      </c>
      <c r="D453">
        <v>4497.3017578125</v>
      </c>
      <c r="E453">
        <f t="shared" si="14"/>
        <v>29.3017578125</v>
      </c>
      <c r="F453" s="2">
        <f t="shared" si="15"/>
        <v>6.5581373797000894E-3</v>
      </c>
    </row>
    <row r="454" spans="1:6" x14ac:dyDescent="0.25">
      <c r="A454" s="1">
        <v>43128</v>
      </c>
      <c r="B454">
        <v>20</v>
      </c>
      <c r="C454">
        <v>4536</v>
      </c>
      <c r="D454">
        <v>4475.26806640625</v>
      </c>
      <c r="E454">
        <f t="shared" si="14"/>
        <v>60.73193359375</v>
      </c>
      <c r="F454" s="2">
        <f t="shared" si="15"/>
        <v>1.3388874249063052E-2</v>
      </c>
    </row>
    <row r="455" spans="1:6" x14ac:dyDescent="0.25">
      <c r="A455" s="1">
        <v>43128</v>
      </c>
      <c r="B455">
        <v>21</v>
      </c>
      <c r="C455">
        <v>4534</v>
      </c>
      <c r="D455">
        <v>4458.50390625</v>
      </c>
      <c r="E455">
        <f t="shared" si="14"/>
        <v>75.49609375</v>
      </c>
      <c r="F455" s="2">
        <f t="shared" si="15"/>
        <v>1.6651101400529333E-2</v>
      </c>
    </row>
    <row r="456" spans="1:6" x14ac:dyDescent="0.25">
      <c r="A456" s="1">
        <v>43128</v>
      </c>
      <c r="B456">
        <v>22</v>
      </c>
      <c r="C456">
        <v>4456</v>
      </c>
      <c r="D456">
        <v>4445.8115234375</v>
      </c>
      <c r="E456">
        <f t="shared" si="14"/>
        <v>10.1884765625</v>
      </c>
      <c r="F456" s="2">
        <f t="shared" si="15"/>
        <v>2.2864624242594253E-3</v>
      </c>
    </row>
    <row r="457" spans="1:6" x14ac:dyDescent="0.25">
      <c r="A457" s="1">
        <v>43128</v>
      </c>
      <c r="B457">
        <v>23</v>
      </c>
      <c r="C457">
        <v>4427</v>
      </c>
      <c r="D457">
        <v>4420.1640625</v>
      </c>
      <c r="E457">
        <f t="shared" si="14"/>
        <v>6.8359375</v>
      </c>
      <c r="F457" s="2">
        <f t="shared" si="15"/>
        <v>1.5441467133498984E-3</v>
      </c>
    </row>
    <row r="458" spans="1:6" x14ac:dyDescent="0.25">
      <c r="A458" s="1">
        <v>43129</v>
      </c>
      <c r="B458">
        <v>0</v>
      </c>
      <c r="C458">
        <v>4418</v>
      </c>
      <c r="D458">
        <v>4443.97412109375</v>
      </c>
      <c r="E458">
        <f t="shared" si="14"/>
        <v>25.97412109375</v>
      </c>
      <c r="F458" s="2">
        <f t="shared" si="15"/>
        <v>5.879158237607515E-3</v>
      </c>
    </row>
    <row r="459" spans="1:6" x14ac:dyDescent="0.25">
      <c r="A459" s="1">
        <v>43129</v>
      </c>
      <c r="B459">
        <v>1</v>
      </c>
      <c r="C459">
        <v>4479</v>
      </c>
      <c r="D459">
        <v>4467.67333984375</v>
      </c>
      <c r="E459">
        <f t="shared" si="14"/>
        <v>11.32666015625</v>
      </c>
      <c r="F459" s="2">
        <f t="shared" si="15"/>
        <v>2.528836828812235E-3</v>
      </c>
    </row>
    <row r="460" spans="1:6" x14ac:dyDescent="0.25">
      <c r="A460" s="1">
        <v>43129</v>
      </c>
      <c r="B460">
        <v>2</v>
      </c>
      <c r="C460">
        <v>4481</v>
      </c>
      <c r="D460">
        <v>4490.5185546875</v>
      </c>
      <c r="E460">
        <f t="shared" si="14"/>
        <v>9.5185546875</v>
      </c>
      <c r="F460" s="2">
        <f t="shared" si="15"/>
        <v>2.1242032330952912E-3</v>
      </c>
    </row>
    <row r="461" spans="1:6" x14ac:dyDescent="0.25">
      <c r="A461" s="1">
        <v>43129</v>
      </c>
      <c r="B461">
        <v>3</v>
      </c>
      <c r="C461">
        <v>4483</v>
      </c>
      <c r="D461">
        <v>4521.16259765625</v>
      </c>
      <c r="E461">
        <f t="shared" si="14"/>
        <v>38.16259765625</v>
      </c>
      <c r="F461" s="2">
        <f t="shared" si="15"/>
        <v>8.5127364836604952E-3</v>
      </c>
    </row>
    <row r="462" spans="1:6" x14ac:dyDescent="0.25">
      <c r="A462" s="1">
        <v>43129</v>
      </c>
      <c r="B462">
        <v>4</v>
      </c>
      <c r="C462">
        <v>4470</v>
      </c>
      <c r="D462">
        <v>4548.255859375</v>
      </c>
      <c r="E462">
        <f t="shared" si="14"/>
        <v>78.255859375</v>
      </c>
      <c r="F462" s="2">
        <f t="shared" si="15"/>
        <v>1.7506903663310962E-2</v>
      </c>
    </row>
    <row r="463" spans="1:6" x14ac:dyDescent="0.25">
      <c r="A463" s="1">
        <v>43129</v>
      </c>
      <c r="B463">
        <v>5</v>
      </c>
      <c r="C463">
        <v>4489</v>
      </c>
      <c r="D463">
        <v>4574.02001953125</v>
      </c>
      <c r="E463">
        <f t="shared" si="14"/>
        <v>85.02001953125</v>
      </c>
      <c r="F463" s="2">
        <f t="shared" si="15"/>
        <v>1.8939634558086435E-2</v>
      </c>
    </row>
    <row r="464" spans="1:6" x14ac:dyDescent="0.25">
      <c r="A464" s="1">
        <v>43129</v>
      </c>
      <c r="B464">
        <v>6</v>
      </c>
      <c r="C464">
        <v>4505</v>
      </c>
      <c r="D464">
        <v>4562.2158203125</v>
      </c>
      <c r="E464">
        <f t="shared" si="14"/>
        <v>57.2158203125</v>
      </c>
      <c r="F464" s="2">
        <f t="shared" si="15"/>
        <v>1.2700515052719201E-2</v>
      </c>
    </row>
    <row r="465" spans="1:6" x14ac:dyDescent="0.25">
      <c r="A465" s="1">
        <v>43129</v>
      </c>
      <c r="B465">
        <v>7</v>
      </c>
      <c r="C465">
        <v>4442</v>
      </c>
      <c r="D465">
        <v>4545.41552734375</v>
      </c>
      <c r="E465">
        <f t="shared" si="14"/>
        <v>103.41552734375</v>
      </c>
      <c r="F465" s="2">
        <f t="shared" si="15"/>
        <v>2.3281298366445297E-2</v>
      </c>
    </row>
    <row r="466" spans="1:6" x14ac:dyDescent="0.25">
      <c r="A466" s="1">
        <v>43129</v>
      </c>
      <c r="B466">
        <v>8</v>
      </c>
      <c r="C466">
        <v>4625</v>
      </c>
      <c r="D466">
        <v>4629.29736328125</v>
      </c>
      <c r="E466">
        <f t="shared" si="14"/>
        <v>4.29736328125</v>
      </c>
      <c r="F466" s="2">
        <f t="shared" si="15"/>
        <v>9.2915962837837834E-4</v>
      </c>
    </row>
    <row r="467" spans="1:6" x14ac:dyDescent="0.25">
      <c r="A467" s="1">
        <v>43129</v>
      </c>
      <c r="B467">
        <v>9</v>
      </c>
      <c r="C467">
        <v>4664</v>
      </c>
      <c r="D467">
        <v>4621.498046875</v>
      </c>
      <c r="E467">
        <f t="shared" si="14"/>
        <v>42.501953125</v>
      </c>
      <c r="F467" s="2">
        <f t="shared" si="15"/>
        <v>9.1127686803173236E-3</v>
      </c>
    </row>
    <row r="468" spans="1:6" x14ac:dyDescent="0.25">
      <c r="A468" s="1">
        <v>43129</v>
      </c>
      <c r="B468">
        <v>10</v>
      </c>
      <c r="C468">
        <v>4695</v>
      </c>
      <c r="D468">
        <v>4635.67041015625</v>
      </c>
      <c r="E468">
        <f t="shared" si="14"/>
        <v>59.32958984375</v>
      </c>
      <c r="F468" s="2">
        <f t="shared" si="15"/>
        <v>1.2636760350106496E-2</v>
      </c>
    </row>
    <row r="469" spans="1:6" x14ac:dyDescent="0.25">
      <c r="A469" s="1">
        <v>43129</v>
      </c>
      <c r="B469">
        <v>11</v>
      </c>
      <c r="C469">
        <v>4625</v>
      </c>
      <c r="D469">
        <v>4651.14306640625</v>
      </c>
      <c r="E469">
        <f t="shared" si="14"/>
        <v>26.14306640625</v>
      </c>
      <c r="F469" s="2">
        <f t="shared" si="15"/>
        <v>5.6525548986486483E-3</v>
      </c>
    </row>
    <row r="470" spans="1:6" x14ac:dyDescent="0.25">
      <c r="A470" s="1">
        <v>43129</v>
      </c>
      <c r="B470">
        <v>12</v>
      </c>
      <c r="C470">
        <v>4659</v>
      </c>
      <c r="D470">
        <v>4615.92431640625</v>
      </c>
      <c r="E470">
        <f t="shared" si="14"/>
        <v>43.07568359375</v>
      </c>
      <c r="F470" s="2">
        <f t="shared" si="15"/>
        <v>9.2456929799849749E-3</v>
      </c>
    </row>
    <row r="471" spans="1:6" x14ac:dyDescent="0.25">
      <c r="A471" s="1">
        <v>43129</v>
      </c>
      <c r="B471">
        <v>13</v>
      </c>
      <c r="C471">
        <v>4596</v>
      </c>
      <c r="D471">
        <v>4602.8330078125</v>
      </c>
      <c r="E471">
        <f t="shared" si="14"/>
        <v>6.8330078125</v>
      </c>
      <c r="F471" s="2">
        <f t="shared" si="15"/>
        <v>1.4867292890557006E-3</v>
      </c>
    </row>
    <row r="472" spans="1:6" x14ac:dyDescent="0.25">
      <c r="A472" s="1">
        <v>43129</v>
      </c>
      <c r="B472">
        <v>14</v>
      </c>
      <c r="C472">
        <v>4527</v>
      </c>
      <c r="D472">
        <v>4558.5068359375</v>
      </c>
      <c r="E472">
        <f t="shared" si="14"/>
        <v>31.5068359375</v>
      </c>
      <c r="F472" s="2">
        <f t="shared" si="15"/>
        <v>6.9597605340181133E-3</v>
      </c>
    </row>
    <row r="473" spans="1:6" x14ac:dyDescent="0.25">
      <c r="A473" s="1">
        <v>43129</v>
      </c>
      <c r="B473">
        <v>15</v>
      </c>
      <c r="C473">
        <v>4491</v>
      </c>
      <c r="D473">
        <v>4531.5107421875</v>
      </c>
      <c r="E473">
        <f t="shared" si="14"/>
        <v>40.5107421875</v>
      </c>
      <c r="F473" s="2">
        <f t="shared" si="15"/>
        <v>9.0204280087953677E-3</v>
      </c>
    </row>
    <row r="474" spans="1:6" x14ac:dyDescent="0.25">
      <c r="A474" s="1">
        <v>43129</v>
      </c>
      <c r="B474">
        <v>16</v>
      </c>
      <c r="C474">
        <v>4477</v>
      </c>
      <c r="D474">
        <v>4550.86083984375</v>
      </c>
      <c r="E474">
        <f t="shared" si="14"/>
        <v>73.86083984375</v>
      </c>
      <c r="F474" s="2">
        <f t="shared" si="15"/>
        <v>1.6497842270214429E-2</v>
      </c>
    </row>
    <row r="475" spans="1:6" x14ac:dyDescent="0.25">
      <c r="A475" s="1">
        <v>43129</v>
      </c>
      <c r="B475">
        <v>17</v>
      </c>
      <c r="C475">
        <v>4500</v>
      </c>
      <c r="D475">
        <v>4567.150390625</v>
      </c>
      <c r="E475">
        <f t="shared" si="14"/>
        <v>67.150390625</v>
      </c>
      <c r="F475" s="2">
        <f t="shared" si="15"/>
        <v>1.4922309027777778E-2</v>
      </c>
    </row>
    <row r="476" spans="1:6" x14ac:dyDescent="0.25">
      <c r="A476" s="1">
        <v>43129</v>
      </c>
      <c r="B476">
        <v>18</v>
      </c>
      <c r="C476">
        <v>4541</v>
      </c>
      <c r="D476">
        <v>4587.767578125</v>
      </c>
      <c r="E476">
        <f t="shared" si="14"/>
        <v>46.767578125</v>
      </c>
      <c r="F476" s="2">
        <f t="shared" si="15"/>
        <v>1.0298960168465095E-2</v>
      </c>
    </row>
    <row r="477" spans="1:6" x14ac:dyDescent="0.25">
      <c r="A477" s="1">
        <v>43129</v>
      </c>
      <c r="B477">
        <v>19</v>
      </c>
      <c r="C477">
        <v>4486</v>
      </c>
      <c r="D477">
        <v>4563.7587890625</v>
      </c>
      <c r="E477">
        <f t="shared" si="14"/>
        <v>77.7587890625</v>
      </c>
      <c r="F477" s="2">
        <f t="shared" si="15"/>
        <v>1.7333657838274633E-2</v>
      </c>
    </row>
    <row r="478" spans="1:6" x14ac:dyDescent="0.25">
      <c r="A478" s="1">
        <v>43129</v>
      </c>
      <c r="B478">
        <v>20</v>
      </c>
      <c r="C478">
        <v>4451</v>
      </c>
      <c r="D478">
        <v>4537.45263671875</v>
      </c>
      <c r="E478">
        <f t="shared" si="14"/>
        <v>86.45263671875</v>
      </c>
      <c r="F478" s="2">
        <f t="shared" si="15"/>
        <v>1.942319405049427E-2</v>
      </c>
    </row>
    <row r="479" spans="1:6" x14ac:dyDescent="0.25">
      <c r="A479" s="1">
        <v>43129</v>
      </c>
      <c r="B479">
        <v>21</v>
      </c>
      <c r="C479">
        <v>4406</v>
      </c>
      <c r="D479">
        <v>4508.8134765625</v>
      </c>
      <c r="E479">
        <f t="shared" si="14"/>
        <v>102.8134765625</v>
      </c>
      <c r="F479" s="2">
        <f t="shared" si="15"/>
        <v>2.3334878929300952E-2</v>
      </c>
    </row>
    <row r="480" spans="1:6" x14ac:dyDescent="0.25">
      <c r="A480" s="1">
        <v>43129</v>
      </c>
      <c r="B480">
        <v>22</v>
      </c>
      <c r="C480">
        <v>4403</v>
      </c>
      <c r="D480">
        <v>4501.46435546875</v>
      </c>
      <c r="E480">
        <f t="shared" si="14"/>
        <v>98.46435546875</v>
      </c>
      <c r="F480" s="2">
        <f t="shared" si="15"/>
        <v>2.2363015096241199E-2</v>
      </c>
    </row>
    <row r="481" spans="1:6" x14ac:dyDescent="0.25">
      <c r="A481" s="1">
        <v>43129</v>
      </c>
      <c r="B481">
        <v>23</v>
      </c>
      <c r="C481">
        <v>4333</v>
      </c>
      <c r="D481">
        <v>4470.96728515625</v>
      </c>
      <c r="E481">
        <f t="shared" si="14"/>
        <v>137.96728515625</v>
      </c>
      <c r="F481" s="2">
        <f t="shared" si="15"/>
        <v>3.1841053578640664E-2</v>
      </c>
    </row>
    <row r="482" spans="1:6" x14ac:dyDescent="0.25">
      <c r="A482" s="1">
        <v>43130</v>
      </c>
      <c r="B482">
        <v>0</v>
      </c>
      <c r="C482">
        <v>4358</v>
      </c>
      <c r="D482">
        <v>4457.5439453125</v>
      </c>
      <c r="E482">
        <f t="shared" si="14"/>
        <v>99.5439453125</v>
      </c>
      <c r="F482" s="2">
        <f t="shared" si="15"/>
        <v>2.2841657942290042E-2</v>
      </c>
    </row>
    <row r="483" spans="1:6" x14ac:dyDescent="0.25">
      <c r="A483" s="1">
        <v>43130</v>
      </c>
      <c r="B483">
        <v>1</v>
      </c>
      <c r="C483">
        <v>4286</v>
      </c>
      <c r="D483">
        <v>4456.4716796875</v>
      </c>
      <c r="E483">
        <f t="shared" si="14"/>
        <v>170.4716796875</v>
      </c>
      <c r="F483" s="2">
        <f t="shared" si="15"/>
        <v>3.9774073655506302E-2</v>
      </c>
    </row>
    <row r="484" spans="1:6" x14ac:dyDescent="0.25">
      <c r="A484" s="1">
        <v>43130</v>
      </c>
      <c r="B484">
        <v>2</v>
      </c>
      <c r="C484">
        <v>4320</v>
      </c>
      <c r="D484">
        <v>4456.31103515625</v>
      </c>
      <c r="E484">
        <f t="shared" si="14"/>
        <v>136.31103515625</v>
      </c>
      <c r="F484" s="2">
        <f t="shared" si="15"/>
        <v>3.1553480360243052E-2</v>
      </c>
    </row>
    <row r="485" spans="1:6" x14ac:dyDescent="0.25">
      <c r="A485" s="1">
        <v>43130</v>
      </c>
      <c r="B485">
        <v>3</v>
      </c>
      <c r="C485">
        <v>4354</v>
      </c>
      <c r="D485">
        <v>4475.17041015625</v>
      </c>
      <c r="E485">
        <f t="shared" si="14"/>
        <v>121.17041015625</v>
      </c>
      <c r="F485" s="2">
        <f t="shared" si="15"/>
        <v>2.7829676195739551E-2</v>
      </c>
    </row>
    <row r="486" spans="1:6" x14ac:dyDescent="0.25">
      <c r="A486" s="1">
        <v>43130</v>
      </c>
      <c r="B486">
        <v>4</v>
      </c>
      <c r="C486">
        <v>4420</v>
      </c>
      <c r="D486">
        <v>4498.87744140625</v>
      </c>
      <c r="E486">
        <f t="shared" si="14"/>
        <v>78.87744140625</v>
      </c>
      <c r="F486" s="2">
        <f t="shared" si="15"/>
        <v>1.7845574978789594E-2</v>
      </c>
    </row>
    <row r="487" spans="1:6" x14ac:dyDescent="0.25">
      <c r="A487" s="1">
        <v>43130</v>
      </c>
      <c r="B487">
        <v>5</v>
      </c>
      <c r="C487">
        <v>4393</v>
      </c>
      <c r="D487">
        <v>4508.83544921875</v>
      </c>
      <c r="E487">
        <f t="shared" si="14"/>
        <v>115.83544921875</v>
      </c>
      <c r="F487" s="2">
        <f t="shared" si="15"/>
        <v>2.6368187848565899E-2</v>
      </c>
    </row>
    <row r="488" spans="1:6" x14ac:dyDescent="0.25">
      <c r="A488" s="1">
        <v>43130</v>
      </c>
      <c r="B488">
        <v>6</v>
      </c>
      <c r="C488">
        <v>4289</v>
      </c>
      <c r="D488">
        <v>4508.822265625</v>
      </c>
      <c r="E488">
        <f t="shared" si="14"/>
        <v>219.822265625</v>
      </c>
      <c r="F488" s="2">
        <f t="shared" si="15"/>
        <v>5.1252568343436701E-2</v>
      </c>
    </row>
    <row r="489" spans="1:6" x14ac:dyDescent="0.25">
      <c r="A489" s="1">
        <v>43130</v>
      </c>
      <c r="B489">
        <v>7</v>
      </c>
      <c r="C489">
        <v>4231</v>
      </c>
      <c r="D489">
        <v>4514.3056640625</v>
      </c>
      <c r="E489">
        <f t="shared" si="14"/>
        <v>283.3056640625</v>
      </c>
      <c r="F489" s="2">
        <f t="shared" si="15"/>
        <v>6.6959504623611443E-2</v>
      </c>
    </row>
    <row r="490" spans="1:6" x14ac:dyDescent="0.25">
      <c r="A490" s="1">
        <v>43130</v>
      </c>
      <c r="B490">
        <v>8</v>
      </c>
      <c r="C490">
        <v>4288</v>
      </c>
      <c r="D490">
        <v>4571.03076171875</v>
      </c>
      <c r="E490">
        <f t="shared" si="14"/>
        <v>283.03076171875</v>
      </c>
      <c r="F490" s="2">
        <f t="shared" si="15"/>
        <v>6.6005308236648783E-2</v>
      </c>
    </row>
    <row r="491" spans="1:6" x14ac:dyDescent="0.25">
      <c r="A491" s="1">
        <v>43130</v>
      </c>
      <c r="B491">
        <v>9</v>
      </c>
      <c r="C491">
        <v>4241</v>
      </c>
      <c r="D491">
        <v>4563.6572265625</v>
      </c>
      <c r="E491">
        <f t="shared" si="14"/>
        <v>322.6572265625</v>
      </c>
      <c r="F491" s="2">
        <f t="shared" si="15"/>
        <v>7.6080458986677674E-2</v>
      </c>
    </row>
    <row r="492" spans="1:6" x14ac:dyDescent="0.25">
      <c r="A492" s="1">
        <v>43130</v>
      </c>
      <c r="B492">
        <v>10</v>
      </c>
      <c r="C492">
        <v>4348</v>
      </c>
      <c r="D492">
        <v>4559.41064453125</v>
      </c>
      <c r="E492">
        <f t="shared" si="14"/>
        <v>211.41064453125</v>
      </c>
      <c r="F492" s="2">
        <f t="shared" si="15"/>
        <v>4.862250334205382E-2</v>
      </c>
    </row>
    <row r="493" spans="1:6" x14ac:dyDescent="0.25">
      <c r="A493" s="1">
        <v>43130</v>
      </c>
      <c r="B493">
        <v>11</v>
      </c>
      <c r="C493">
        <v>4375</v>
      </c>
      <c r="D493">
        <v>4573.1494140625</v>
      </c>
      <c r="E493">
        <f t="shared" si="14"/>
        <v>198.1494140625</v>
      </c>
      <c r="F493" s="2">
        <f t="shared" si="15"/>
        <v>4.5291294642857145E-2</v>
      </c>
    </row>
    <row r="494" spans="1:6" x14ac:dyDescent="0.25">
      <c r="A494" s="1">
        <v>43130</v>
      </c>
      <c r="B494">
        <v>12</v>
      </c>
      <c r="C494">
        <v>4394</v>
      </c>
      <c r="D494">
        <v>4400.99365234375</v>
      </c>
      <c r="E494">
        <f t="shared" si="14"/>
        <v>6.99365234375</v>
      </c>
      <c r="F494" s="2">
        <f t="shared" si="15"/>
        <v>1.5916368556554393E-3</v>
      </c>
    </row>
    <row r="495" spans="1:6" x14ac:dyDescent="0.25">
      <c r="A495" s="1">
        <v>43130</v>
      </c>
      <c r="B495">
        <v>13</v>
      </c>
      <c r="C495">
        <v>4438</v>
      </c>
      <c r="D495">
        <v>4419.58837890625</v>
      </c>
      <c r="E495">
        <f t="shared" si="14"/>
        <v>18.41162109375</v>
      </c>
      <c r="F495" s="2">
        <f t="shared" si="15"/>
        <v>4.1486302599707077E-3</v>
      </c>
    </row>
    <row r="496" spans="1:6" x14ac:dyDescent="0.25">
      <c r="A496" s="1">
        <v>43130</v>
      </c>
      <c r="B496">
        <v>14</v>
      </c>
      <c r="C496">
        <v>4356</v>
      </c>
      <c r="D496">
        <v>4384.666015625</v>
      </c>
      <c r="E496">
        <f t="shared" si="14"/>
        <v>28.666015625</v>
      </c>
      <c r="F496" s="2">
        <f t="shared" si="15"/>
        <v>6.5808116678145083E-3</v>
      </c>
    </row>
    <row r="497" spans="1:6" x14ac:dyDescent="0.25">
      <c r="A497" s="1">
        <v>43130</v>
      </c>
      <c r="B497">
        <v>15</v>
      </c>
      <c r="C497">
        <v>4364</v>
      </c>
      <c r="D497">
        <v>4352.84326171875</v>
      </c>
      <c r="E497">
        <f t="shared" si="14"/>
        <v>11.15673828125</v>
      </c>
      <c r="F497" s="2">
        <f t="shared" si="15"/>
        <v>2.5565394778299727E-3</v>
      </c>
    </row>
    <row r="498" spans="1:6" x14ac:dyDescent="0.25">
      <c r="A498" s="1">
        <v>43130</v>
      </c>
      <c r="B498">
        <v>16</v>
      </c>
      <c r="C498">
        <v>4327</v>
      </c>
      <c r="D498">
        <v>4385.23095703125</v>
      </c>
      <c r="E498">
        <f t="shared" si="14"/>
        <v>58.23095703125</v>
      </c>
      <c r="F498" s="2">
        <f t="shared" si="15"/>
        <v>1.3457581934654496E-2</v>
      </c>
    </row>
    <row r="499" spans="1:6" x14ac:dyDescent="0.25">
      <c r="A499" s="1">
        <v>43130</v>
      </c>
      <c r="B499">
        <v>17</v>
      </c>
      <c r="C499">
        <v>4371</v>
      </c>
      <c r="D499">
        <v>4394.154296875</v>
      </c>
      <c r="E499">
        <f t="shared" si="14"/>
        <v>23.154296875</v>
      </c>
      <c r="F499" s="2">
        <f t="shared" si="15"/>
        <v>5.2972539178677645E-3</v>
      </c>
    </row>
    <row r="500" spans="1:6" x14ac:dyDescent="0.25">
      <c r="A500" s="1">
        <v>43130</v>
      </c>
      <c r="B500">
        <v>18</v>
      </c>
      <c r="C500">
        <v>4339</v>
      </c>
      <c r="D500">
        <v>4417.54248046875</v>
      </c>
      <c r="E500">
        <f t="shared" si="14"/>
        <v>78.54248046875</v>
      </c>
      <c r="F500" s="2">
        <f t="shared" si="15"/>
        <v>1.8101516586483062E-2</v>
      </c>
    </row>
    <row r="501" spans="1:6" x14ac:dyDescent="0.25">
      <c r="A501" s="1">
        <v>43130</v>
      </c>
      <c r="B501">
        <v>19</v>
      </c>
      <c r="C501">
        <v>4379</v>
      </c>
      <c r="D501">
        <v>4380.26220703125</v>
      </c>
      <c r="E501">
        <f t="shared" si="14"/>
        <v>1.26220703125</v>
      </c>
      <c r="F501" s="2">
        <f t="shared" si="15"/>
        <v>2.8824092972139757E-4</v>
      </c>
    </row>
    <row r="502" spans="1:6" x14ac:dyDescent="0.25">
      <c r="A502" s="1">
        <v>43130</v>
      </c>
      <c r="B502">
        <v>20</v>
      </c>
      <c r="C502">
        <v>4278</v>
      </c>
      <c r="D502">
        <v>4366.34130859375</v>
      </c>
      <c r="E502">
        <f t="shared" si="14"/>
        <v>88.34130859375</v>
      </c>
      <c r="F502" s="2">
        <f t="shared" si="15"/>
        <v>2.0650142261278634E-2</v>
      </c>
    </row>
    <row r="503" spans="1:6" x14ac:dyDescent="0.25">
      <c r="A503" s="1">
        <v>43130</v>
      </c>
      <c r="B503">
        <v>21</v>
      </c>
      <c r="C503">
        <v>4305</v>
      </c>
      <c r="D503">
        <v>4317.11376953125</v>
      </c>
      <c r="E503">
        <f t="shared" si="14"/>
        <v>12.11376953125</v>
      </c>
      <c r="F503" s="2">
        <f t="shared" si="15"/>
        <v>2.8138837470963996E-3</v>
      </c>
    </row>
    <row r="504" spans="1:6" x14ac:dyDescent="0.25">
      <c r="A504" s="1">
        <v>43130</v>
      </c>
      <c r="B504">
        <v>22</v>
      </c>
      <c r="C504">
        <v>4306</v>
      </c>
      <c r="D504">
        <v>4305.654296875</v>
      </c>
      <c r="E504">
        <f t="shared" si="14"/>
        <v>0.345703125</v>
      </c>
      <c r="F504" s="2">
        <f t="shared" si="15"/>
        <v>8.0284051323734331E-5</v>
      </c>
    </row>
    <row r="505" spans="1:6" x14ac:dyDescent="0.25">
      <c r="A505" s="1">
        <v>43130</v>
      </c>
      <c r="B505">
        <v>23</v>
      </c>
      <c r="C505">
        <v>4155</v>
      </c>
      <c r="D505">
        <v>4256.6650390625</v>
      </c>
      <c r="E505">
        <f t="shared" si="14"/>
        <v>101.6650390625</v>
      </c>
      <c r="F505" s="2">
        <f t="shared" si="15"/>
        <v>2.4468120111311671E-2</v>
      </c>
    </row>
    <row r="506" spans="1:6" x14ac:dyDescent="0.25">
      <c r="A506" s="1">
        <v>43131</v>
      </c>
      <c r="B506">
        <v>0</v>
      </c>
      <c r="C506">
        <v>4247</v>
      </c>
      <c r="D506">
        <v>4254.03955078125</v>
      </c>
      <c r="E506">
        <f t="shared" si="14"/>
        <v>7.03955078125</v>
      </c>
      <c r="F506" s="2">
        <f t="shared" si="15"/>
        <v>1.6575349143513069E-3</v>
      </c>
    </row>
    <row r="507" spans="1:6" x14ac:dyDescent="0.25">
      <c r="A507" s="1">
        <v>43131</v>
      </c>
      <c r="B507">
        <v>1</v>
      </c>
      <c r="C507">
        <v>4346</v>
      </c>
      <c r="D507">
        <v>4254.8486328125</v>
      </c>
      <c r="E507">
        <f t="shared" si="14"/>
        <v>91.1513671875</v>
      </c>
      <c r="F507" s="2">
        <f t="shared" si="15"/>
        <v>2.0973623374942477E-2</v>
      </c>
    </row>
    <row r="508" spans="1:6" x14ac:dyDescent="0.25">
      <c r="A508" s="1">
        <v>43131</v>
      </c>
      <c r="B508">
        <v>2</v>
      </c>
      <c r="C508">
        <v>4318</v>
      </c>
      <c r="D508">
        <v>4270.474609375</v>
      </c>
      <c r="E508">
        <f t="shared" si="14"/>
        <v>47.525390625</v>
      </c>
      <c r="F508" s="2">
        <f t="shared" si="15"/>
        <v>1.1006343359194072E-2</v>
      </c>
    </row>
    <row r="509" spans="1:6" x14ac:dyDescent="0.25">
      <c r="A509" s="1">
        <v>43131</v>
      </c>
      <c r="B509">
        <v>3</v>
      </c>
      <c r="C509">
        <v>4285</v>
      </c>
      <c r="D509">
        <v>4290.14892578125</v>
      </c>
      <c r="E509">
        <f t="shared" si="14"/>
        <v>5.14892578125</v>
      </c>
      <c r="F509" s="2">
        <f t="shared" si="15"/>
        <v>1.2016162850058342E-3</v>
      </c>
    </row>
    <row r="510" spans="1:6" x14ac:dyDescent="0.25">
      <c r="A510" s="1">
        <v>43131</v>
      </c>
      <c r="B510">
        <v>4</v>
      </c>
      <c r="C510">
        <v>4351</v>
      </c>
      <c r="D510">
        <v>4271.287109375</v>
      </c>
      <c r="E510">
        <f t="shared" si="14"/>
        <v>79.712890625</v>
      </c>
      <c r="F510" s="2">
        <f t="shared" si="15"/>
        <v>1.8320590812456905E-2</v>
      </c>
    </row>
    <row r="511" spans="1:6" x14ac:dyDescent="0.25">
      <c r="A511" s="1">
        <v>43131</v>
      </c>
      <c r="B511">
        <v>5</v>
      </c>
      <c r="C511">
        <v>4320</v>
      </c>
      <c r="D511">
        <v>4254.9130859375</v>
      </c>
      <c r="E511">
        <f t="shared" si="14"/>
        <v>65.0869140625</v>
      </c>
      <c r="F511" s="2">
        <f t="shared" si="15"/>
        <v>1.506641529224537E-2</v>
      </c>
    </row>
    <row r="512" spans="1:6" x14ac:dyDescent="0.25">
      <c r="A512" s="1">
        <v>43131</v>
      </c>
      <c r="B512">
        <v>6</v>
      </c>
      <c r="C512">
        <v>4248</v>
      </c>
      <c r="D512">
        <v>4245.90576171875</v>
      </c>
      <c r="E512">
        <f t="shared" si="14"/>
        <v>2.09423828125</v>
      </c>
      <c r="F512" s="2">
        <f t="shared" si="15"/>
        <v>4.9299394568032013E-4</v>
      </c>
    </row>
    <row r="513" spans="1:6" x14ac:dyDescent="0.25">
      <c r="A513" s="1">
        <v>43131</v>
      </c>
      <c r="B513">
        <v>7</v>
      </c>
      <c r="C513">
        <v>4310</v>
      </c>
      <c r="D513">
        <v>4228.95263671875</v>
      </c>
      <c r="E513">
        <f t="shared" si="14"/>
        <v>81.04736328125</v>
      </c>
      <c r="F513" s="2">
        <f t="shared" si="15"/>
        <v>1.8804492640661252E-2</v>
      </c>
    </row>
    <row r="514" spans="1:6" x14ac:dyDescent="0.25">
      <c r="A514" s="1">
        <v>43131</v>
      </c>
      <c r="B514">
        <v>8</v>
      </c>
      <c r="C514">
        <v>4377</v>
      </c>
      <c r="D514">
        <v>4279.64404296875</v>
      </c>
      <c r="E514">
        <f t="shared" si="14"/>
        <v>97.35595703125</v>
      </c>
      <c r="F514" s="2">
        <f t="shared" si="15"/>
        <v>2.2242622122743888E-2</v>
      </c>
    </row>
    <row r="515" spans="1:6" x14ac:dyDescent="0.25">
      <c r="A515" s="1">
        <v>43131</v>
      </c>
      <c r="B515">
        <v>9</v>
      </c>
      <c r="C515">
        <v>4332</v>
      </c>
      <c r="D515">
        <v>4297.2412109375</v>
      </c>
      <c r="E515">
        <f t="shared" ref="E515:E578" si="16">ABS(C515-D515)</f>
        <v>34.7587890625</v>
      </c>
      <c r="F515" s="2">
        <f t="shared" ref="F515:F578" si="17">+E515/C515</f>
        <v>8.0237278537626956E-3</v>
      </c>
    </row>
    <row r="516" spans="1:6" x14ac:dyDescent="0.25">
      <c r="A516" s="1">
        <v>43131</v>
      </c>
      <c r="B516">
        <v>10</v>
      </c>
      <c r="C516">
        <v>4408</v>
      </c>
      <c r="D516">
        <v>4297.4443359375</v>
      </c>
      <c r="E516">
        <f t="shared" si="16"/>
        <v>110.5556640625</v>
      </c>
      <c r="F516" s="2">
        <f t="shared" si="17"/>
        <v>2.5080686039587113E-2</v>
      </c>
    </row>
    <row r="517" spans="1:6" x14ac:dyDescent="0.25">
      <c r="A517" s="1">
        <v>43131</v>
      </c>
      <c r="B517">
        <v>11</v>
      </c>
      <c r="C517">
        <v>4467</v>
      </c>
      <c r="D517">
        <v>4300.72021484375</v>
      </c>
      <c r="E517">
        <f t="shared" si="16"/>
        <v>166.27978515625</v>
      </c>
      <c r="F517" s="2">
        <f t="shared" si="17"/>
        <v>3.7224039658887396E-2</v>
      </c>
    </row>
    <row r="518" spans="1:6" x14ac:dyDescent="0.25">
      <c r="A518" s="1">
        <v>43131</v>
      </c>
      <c r="B518">
        <v>12</v>
      </c>
      <c r="C518">
        <v>4420</v>
      </c>
      <c r="D518">
        <v>4455.6044921875</v>
      </c>
      <c r="E518">
        <f t="shared" si="16"/>
        <v>35.6044921875</v>
      </c>
      <c r="F518" s="2">
        <f t="shared" si="17"/>
        <v>8.0553149745475113E-3</v>
      </c>
    </row>
    <row r="519" spans="1:6" x14ac:dyDescent="0.25">
      <c r="A519" s="1">
        <v>43131</v>
      </c>
      <c r="B519">
        <v>13</v>
      </c>
      <c r="C519">
        <v>4461</v>
      </c>
      <c r="D519">
        <v>4447.93017578125</v>
      </c>
      <c r="E519">
        <f t="shared" si="16"/>
        <v>13.06982421875</v>
      </c>
      <c r="F519" s="2">
        <f t="shared" si="17"/>
        <v>2.9297969555592916E-3</v>
      </c>
    </row>
    <row r="520" spans="1:6" x14ac:dyDescent="0.25">
      <c r="A520" s="1">
        <v>43131</v>
      </c>
      <c r="B520">
        <v>14</v>
      </c>
      <c r="C520">
        <v>4367</v>
      </c>
      <c r="D520">
        <v>4402.1328125</v>
      </c>
      <c r="E520">
        <f t="shared" si="16"/>
        <v>35.1328125</v>
      </c>
      <c r="F520" s="2">
        <f t="shared" si="17"/>
        <v>8.0450681245706427E-3</v>
      </c>
    </row>
    <row r="521" spans="1:6" x14ac:dyDescent="0.25">
      <c r="A521" s="1">
        <v>43131</v>
      </c>
      <c r="B521">
        <v>15</v>
      </c>
      <c r="C521">
        <v>4423</v>
      </c>
      <c r="D521">
        <v>4376.10986328125</v>
      </c>
      <c r="E521">
        <f t="shared" si="16"/>
        <v>46.89013671875</v>
      </c>
      <c r="F521" s="2">
        <f t="shared" si="17"/>
        <v>1.0601432674372599E-2</v>
      </c>
    </row>
    <row r="522" spans="1:6" x14ac:dyDescent="0.25">
      <c r="A522" s="1">
        <v>43131</v>
      </c>
      <c r="B522">
        <v>16</v>
      </c>
      <c r="C522">
        <v>4330</v>
      </c>
      <c r="D522">
        <v>4373.01171875</v>
      </c>
      <c r="E522">
        <f t="shared" si="16"/>
        <v>43.01171875</v>
      </c>
      <c r="F522" s="2">
        <f t="shared" si="17"/>
        <v>9.9334223441108552E-3</v>
      </c>
    </row>
    <row r="523" spans="1:6" x14ac:dyDescent="0.25">
      <c r="A523" s="1">
        <v>43131</v>
      </c>
      <c r="B523">
        <v>17</v>
      </c>
      <c r="C523">
        <v>4290</v>
      </c>
      <c r="D523">
        <v>4374.48486328125</v>
      </c>
      <c r="E523">
        <f t="shared" si="16"/>
        <v>84.48486328125</v>
      </c>
      <c r="F523" s="2">
        <f t="shared" si="17"/>
        <v>1.96934413243007E-2</v>
      </c>
    </row>
    <row r="524" spans="1:6" x14ac:dyDescent="0.25">
      <c r="A524" s="1">
        <v>43131</v>
      </c>
      <c r="B524">
        <v>18</v>
      </c>
      <c r="C524">
        <v>4266</v>
      </c>
      <c r="D524">
        <v>4373.25732421875</v>
      </c>
      <c r="E524">
        <f t="shared" si="16"/>
        <v>107.25732421875</v>
      </c>
      <c r="F524" s="2">
        <f t="shared" si="17"/>
        <v>2.5142363858122362E-2</v>
      </c>
    </row>
    <row r="525" spans="1:6" x14ac:dyDescent="0.25">
      <c r="A525" s="1">
        <v>43131</v>
      </c>
      <c r="B525">
        <v>19</v>
      </c>
      <c r="C525">
        <v>4258</v>
      </c>
      <c r="D525">
        <v>4312.3505859375</v>
      </c>
      <c r="E525">
        <f t="shared" si="16"/>
        <v>54.3505859375</v>
      </c>
      <c r="F525" s="2">
        <f t="shared" si="17"/>
        <v>1.2764346157233443E-2</v>
      </c>
    </row>
    <row r="526" spans="1:6" x14ac:dyDescent="0.25">
      <c r="A526" s="1">
        <v>43131</v>
      </c>
      <c r="B526">
        <v>20</v>
      </c>
      <c r="C526">
        <v>4350</v>
      </c>
      <c r="D526">
        <v>4285.4599609375</v>
      </c>
      <c r="E526">
        <f t="shared" si="16"/>
        <v>64.5400390625</v>
      </c>
      <c r="F526" s="2">
        <f t="shared" si="17"/>
        <v>1.4836790589080461E-2</v>
      </c>
    </row>
    <row r="527" spans="1:6" x14ac:dyDescent="0.25">
      <c r="A527" s="1">
        <v>43131</v>
      </c>
      <c r="B527">
        <v>21</v>
      </c>
      <c r="C527">
        <v>4384</v>
      </c>
      <c r="D527">
        <v>4263.41650390625</v>
      </c>
      <c r="E527">
        <f t="shared" si="16"/>
        <v>120.58349609375</v>
      </c>
      <c r="F527" s="2">
        <f t="shared" si="17"/>
        <v>2.7505359510435676E-2</v>
      </c>
    </row>
    <row r="528" spans="1:6" x14ac:dyDescent="0.25">
      <c r="A528" s="1">
        <v>43131</v>
      </c>
      <c r="B528">
        <v>22</v>
      </c>
      <c r="C528">
        <v>4355</v>
      </c>
      <c r="D528">
        <v>4245.04833984375</v>
      </c>
      <c r="E528">
        <f t="shared" si="16"/>
        <v>109.95166015625</v>
      </c>
      <c r="F528" s="2">
        <f t="shared" si="17"/>
        <v>2.5247223916475315E-2</v>
      </c>
    </row>
    <row r="529" spans="1:6" x14ac:dyDescent="0.25">
      <c r="A529" s="1">
        <v>43131</v>
      </c>
      <c r="B529">
        <v>23</v>
      </c>
      <c r="C529">
        <v>4361</v>
      </c>
      <c r="D529">
        <v>4188.73486328125</v>
      </c>
      <c r="E529">
        <f t="shared" si="16"/>
        <v>172.26513671875</v>
      </c>
      <c r="F529" s="2">
        <f t="shared" si="17"/>
        <v>3.950129252894978E-2</v>
      </c>
    </row>
    <row r="530" spans="1:6" x14ac:dyDescent="0.25">
      <c r="A530" s="1">
        <v>43132</v>
      </c>
      <c r="B530">
        <v>0</v>
      </c>
      <c r="C530">
        <v>4306</v>
      </c>
      <c r="D530">
        <v>4210.87548828125</v>
      </c>
      <c r="E530">
        <f t="shared" si="16"/>
        <v>95.12451171875</v>
      </c>
      <c r="F530" s="2">
        <f t="shared" si="17"/>
        <v>2.2091154602589411E-2</v>
      </c>
    </row>
    <row r="531" spans="1:6" x14ac:dyDescent="0.25">
      <c r="A531" s="1">
        <v>43132</v>
      </c>
      <c r="B531">
        <v>1</v>
      </c>
      <c r="C531">
        <v>4307</v>
      </c>
      <c r="D531">
        <v>4222.57080078125</v>
      </c>
      <c r="E531">
        <f t="shared" si="16"/>
        <v>84.42919921875</v>
      </c>
      <c r="F531" s="2">
        <f t="shared" si="17"/>
        <v>1.9602785980671E-2</v>
      </c>
    </row>
    <row r="532" spans="1:6" x14ac:dyDescent="0.25">
      <c r="A532" s="1">
        <v>43132</v>
      </c>
      <c r="B532">
        <v>2</v>
      </c>
      <c r="C532">
        <v>4390</v>
      </c>
      <c r="D532">
        <v>4247.4453125</v>
      </c>
      <c r="E532">
        <f t="shared" si="16"/>
        <v>142.5546875</v>
      </c>
      <c r="F532" s="2">
        <f t="shared" si="17"/>
        <v>3.247259396355353E-2</v>
      </c>
    </row>
    <row r="533" spans="1:6" x14ac:dyDescent="0.25">
      <c r="A533" s="1">
        <v>43132</v>
      </c>
      <c r="B533">
        <v>3</v>
      </c>
      <c r="C533">
        <v>4369</v>
      </c>
      <c r="D533">
        <v>4276.69873046875</v>
      </c>
      <c r="E533">
        <f t="shared" si="16"/>
        <v>92.30126953125</v>
      </c>
      <c r="F533" s="2">
        <f t="shared" si="17"/>
        <v>2.112640639305333E-2</v>
      </c>
    </row>
    <row r="534" spans="1:6" x14ac:dyDescent="0.25">
      <c r="A534" s="1">
        <v>43132</v>
      </c>
      <c r="B534">
        <v>4</v>
      </c>
      <c r="C534">
        <v>4418</v>
      </c>
      <c r="D534">
        <v>4303.23828125</v>
      </c>
      <c r="E534">
        <f t="shared" si="16"/>
        <v>114.76171875</v>
      </c>
      <c r="F534" s="2">
        <f t="shared" si="17"/>
        <v>2.5975943583069261E-2</v>
      </c>
    </row>
    <row r="535" spans="1:6" x14ac:dyDescent="0.25">
      <c r="A535" s="1">
        <v>43132</v>
      </c>
      <c r="B535">
        <v>5</v>
      </c>
      <c r="C535">
        <v>4412</v>
      </c>
      <c r="D535">
        <v>4315.83935546875</v>
      </c>
      <c r="E535">
        <f t="shared" si="16"/>
        <v>96.16064453125</v>
      </c>
      <c r="F535" s="2">
        <f t="shared" si="17"/>
        <v>2.1795250347064823E-2</v>
      </c>
    </row>
    <row r="536" spans="1:6" x14ac:dyDescent="0.25">
      <c r="A536" s="1">
        <v>43132</v>
      </c>
      <c r="B536">
        <v>6</v>
      </c>
      <c r="C536">
        <v>4446</v>
      </c>
      <c r="D536">
        <v>4317.44189453125</v>
      </c>
      <c r="E536">
        <f t="shared" si="16"/>
        <v>128.55810546875</v>
      </c>
      <c r="F536" s="2">
        <f t="shared" si="17"/>
        <v>2.8915453321806117E-2</v>
      </c>
    </row>
    <row r="537" spans="1:6" x14ac:dyDescent="0.25">
      <c r="A537" s="1">
        <v>43132</v>
      </c>
      <c r="B537">
        <v>7</v>
      </c>
      <c r="C537">
        <v>4393</v>
      </c>
      <c r="D537">
        <v>4320.2294921875</v>
      </c>
      <c r="E537">
        <f t="shared" si="16"/>
        <v>72.7705078125</v>
      </c>
      <c r="F537" s="2">
        <f t="shared" si="17"/>
        <v>1.6565105352264967E-2</v>
      </c>
    </row>
    <row r="538" spans="1:6" x14ac:dyDescent="0.25">
      <c r="A538" s="1">
        <v>43132</v>
      </c>
      <c r="B538">
        <v>8</v>
      </c>
      <c r="C538">
        <v>4476</v>
      </c>
      <c r="D538">
        <v>4388.19873046875</v>
      </c>
      <c r="E538">
        <f t="shared" si="16"/>
        <v>87.80126953125</v>
      </c>
      <c r="F538" s="2">
        <f t="shared" si="17"/>
        <v>1.9616011959617964E-2</v>
      </c>
    </row>
    <row r="539" spans="1:6" x14ac:dyDescent="0.25">
      <c r="A539" s="1">
        <v>43132</v>
      </c>
      <c r="B539">
        <v>9</v>
      </c>
      <c r="C539">
        <v>4516</v>
      </c>
      <c r="D539">
        <v>4384.42919921875</v>
      </c>
      <c r="E539">
        <f t="shared" si="16"/>
        <v>131.57080078125</v>
      </c>
      <c r="F539" s="2">
        <f t="shared" si="17"/>
        <v>2.9134366869187335E-2</v>
      </c>
    </row>
    <row r="540" spans="1:6" x14ac:dyDescent="0.25">
      <c r="A540" s="1">
        <v>43132</v>
      </c>
      <c r="B540">
        <v>10</v>
      </c>
      <c r="C540">
        <v>4492</v>
      </c>
      <c r="D540">
        <v>4403.97900390625</v>
      </c>
      <c r="E540">
        <f t="shared" si="16"/>
        <v>88.02099609375</v>
      </c>
      <c r="F540" s="2">
        <f t="shared" si="17"/>
        <v>1.9595057011075244E-2</v>
      </c>
    </row>
    <row r="541" spans="1:6" x14ac:dyDescent="0.25">
      <c r="A541" s="1">
        <v>43132</v>
      </c>
      <c r="B541">
        <v>11</v>
      </c>
      <c r="C541">
        <v>4520</v>
      </c>
      <c r="D541">
        <v>4421.6513671875</v>
      </c>
      <c r="E541">
        <f t="shared" si="16"/>
        <v>98.3486328125</v>
      </c>
      <c r="F541" s="2">
        <f t="shared" si="17"/>
        <v>2.1758547082411504E-2</v>
      </c>
    </row>
    <row r="542" spans="1:6" x14ac:dyDescent="0.25">
      <c r="A542" s="1">
        <v>43132</v>
      </c>
      <c r="B542">
        <v>12</v>
      </c>
      <c r="C542">
        <v>4602</v>
      </c>
      <c r="D542">
        <v>4501.57177734375</v>
      </c>
      <c r="E542">
        <f t="shared" si="16"/>
        <v>100.42822265625</v>
      </c>
      <c r="F542" s="2">
        <f t="shared" si="17"/>
        <v>2.1822734171284223E-2</v>
      </c>
    </row>
    <row r="543" spans="1:6" x14ac:dyDescent="0.25">
      <c r="A543" s="1">
        <v>43132</v>
      </c>
      <c r="B543">
        <v>13</v>
      </c>
      <c r="C543">
        <v>4610</v>
      </c>
      <c r="D543">
        <v>4482.4384765625</v>
      </c>
      <c r="E543">
        <f t="shared" si="16"/>
        <v>127.5615234375</v>
      </c>
      <c r="F543" s="2">
        <f t="shared" si="17"/>
        <v>2.7670612459327549E-2</v>
      </c>
    </row>
    <row r="544" spans="1:6" x14ac:dyDescent="0.25">
      <c r="A544" s="1">
        <v>43132</v>
      </c>
      <c r="B544">
        <v>14</v>
      </c>
      <c r="C544">
        <v>4535</v>
      </c>
      <c r="D544">
        <v>4425.7626953125</v>
      </c>
      <c r="E544">
        <f t="shared" si="16"/>
        <v>109.2373046875</v>
      </c>
      <c r="F544" s="2">
        <f t="shared" si="17"/>
        <v>2.4087608530871003E-2</v>
      </c>
    </row>
    <row r="545" spans="1:6" x14ac:dyDescent="0.25">
      <c r="A545" s="1">
        <v>43132</v>
      </c>
      <c r="B545">
        <v>15</v>
      </c>
      <c r="C545">
        <v>4573</v>
      </c>
      <c r="D545">
        <v>4386.6083984375</v>
      </c>
      <c r="E545">
        <f t="shared" si="16"/>
        <v>186.3916015625</v>
      </c>
      <c r="F545" s="2">
        <f t="shared" si="17"/>
        <v>4.075915188333698E-2</v>
      </c>
    </row>
    <row r="546" spans="1:6" x14ac:dyDescent="0.25">
      <c r="A546" s="1">
        <v>43132</v>
      </c>
      <c r="B546">
        <v>16</v>
      </c>
      <c r="C546">
        <v>4598</v>
      </c>
      <c r="D546">
        <v>4391.51025390625</v>
      </c>
      <c r="E546">
        <f t="shared" si="16"/>
        <v>206.48974609375</v>
      </c>
      <c r="F546" s="2">
        <f t="shared" si="17"/>
        <v>4.490860071634406E-2</v>
      </c>
    </row>
    <row r="547" spans="1:6" x14ac:dyDescent="0.25">
      <c r="A547" s="1">
        <v>43132</v>
      </c>
      <c r="B547">
        <v>17</v>
      </c>
      <c r="C547">
        <v>4562</v>
      </c>
      <c r="D547">
        <v>4409.666015625</v>
      </c>
      <c r="E547">
        <f t="shared" si="16"/>
        <v>152.333984375</v>
      </c>
      <c r="F547" s="2">
        <f t="shared" si="17"/>
        <v>3.3391929937527404E-2</v>
      </c>
    </row>
    <row r="548" spans="1:6" x14ac:dyDescent="0.25">
      <c r="A548" s="1">
        <v>43132</v>
      </c>
      <c r="B548">
        <v>18</v>
      </c>
      <c r="C548">
        <v>4612</v>
      </c>
      <c r="D548">
        <v>4410.17578125</v>
      </c>
      <c r="E548">
        <f t="shared" si="16"/>
        <v>201.82421875</v>
      </c>
      <c r="F548" s="2">
        <f t="shared" si="17"/>
        <v>4.3760671888551601E-2</v>
      </c>
    </row>
    <row r="549" spans="1:6" x14ac:dyDescent="0.25">
      <c r="A549" s="1">
        <v>43132</v>
      </c>
      <c r="B549">
        <v>19</v>
      </c>
      <c r="C549">
        <v>4601</v>
      </c>
      <c r="D549">
        <v>4367.82275390625</v>
      </c>
      <c r="E549">
        <f t="shared" si="16"/>
        <v>233.17724609375</v>
      </c>
      <c r="F549" s="2">
        <f t="shared" si="17"/>
        <v>5.0679688349000218E-2</v>
      </c>
    </row>
    <row r="550" spans="1:6" x14ac:dyDescent="0.25">
      <c r="A550" s="1">
        <v>43132</v>
      </c>
      <c r="B550">
        <v>20</v>
      </c>
      <c r="C550">
        <v>4635</v>
      </c>
      <c r="D550">
        <v>4358.08349609375</v>
      </c>
      <c r="E550">
        <f t="shared" si="16"/>
        <v>276.91650390625</v>
      </c>
      <c r="F550" s="2">
        <f t="shared" si="17"/>
        <v>5.9744661036947144E-2</v>
      </c>
    </row>
    <row r="551" spans="1:6" x14ac:dyDescent="0.25">
      <c r="A551" s="1">
        <v>43132</v>
      </c>
      <c r="B551">
        <v>21</v>
      </c>
      <c r="C551">
        <v>4585</v>
      </c>
      <c r="D551">
        <v>4354.6796875</v>
      </c>
      <c r="E551">
        <f t="shared" si="16"/>
        <v>230.3203125</v>
      </c>
      <c r="F551" s="2">
        <f t="shared" si="17"/>
        <v>5.0233437840785169E-2</v>
      </c>
    </row>
    <row r="552" spans="1:6" x14ac:dyDescent="0.25">
      <c r="A552" s="1">
        <v>43132</v>
      </c>
      <c r="B552">
        <v>22</v>
      </c>
      <c r="C552">
        <v>4570</v>
      </c>
      <c r="D552">
        <v>4347.0771484375</v>
      </c>
      <c r="E552">
        <f t="shared" si="16"/>
        <v>222.9228515625</v>
      </c>
      <c r="F552" s="2">
        <f t="shared" si="17"/>
        <v>4.8779617409737415E-2</v>
      </c>
    </row>
    <row r="553" spans="1:6" x14ac:dyDescent="0.25">
      <c r="A553" s="1">
        <v>43132</v>
      </c>
      <c r="B553">
        <v>23</v>
      </c>
      <c r="C553">
        <v>4537</v>
      </c>
      <c r="D553">
        <v>4302.18359375</v>
      </c>
      <c r="E553">
        <f t="shared" si="16"/>
        <v>234.81640625</v>
      </c>
      <c r="F553" s="2">
        <f t="shared" si="17"/>
        <v>5.1755875303063699E-2</v>
      </c>
    </row>
    <row r="554" spans="1:6" x14ac:dyDescent="0.25">
      <c r="A554" s="1">
        <v>43133</v>
      </c>
      <c r="B554">
        <v>0</v>
      </c>
      <c r="C554">
        <v>4525</v>
      </c>
      <c r="D554">
        <v>4326.39404296875</v>
      </c>
      <c r="E554">
        <f t="shared" si="16"/>
        <v>198.60595703125</v>
      </c>
      <c r="F554" s="2">
        <f t="shared" si="17"/>
        <v>4.3890819233425415E-2</v>
      </c>
    </row>
    <row r="555" spans="1:6" x14ac:dyDescent="0.25">
      <c r="A555" s="1">
        <v>43133</v>
      </c>
      <c r="B555">
        <v>1</v>
      </c>
      <c r="C555">
        <v>4561</v>
      </c>
      <c r="D555">
        <v>4351.5322265625</v>
      </c>
      <c r="E555">
        <f t="shared" si="16"/>
        <v>209.4677734375</v>
      </c>
      <c r="F555" s="2">
        <f t="shared" si="17"/>
        <v>4.5925843770554704E-2</v>
      </c>
    </row>
    <row r="556" spans="1:6" x14ac:dyDescent="0.25">
      <c r="A556" s="1">
        <v>43133</v>
      </c>
      <c r="B556">
        <v>2</v>
      </c>
      <c r="C556">
        <v>4599</v>
      </c>
      <c r="D556">
        <v>4369.69677734375</v>
      </c>
      <c r="E556">
        <f t="shared" si="16"/>
        <v>229.30322265625</v>
      </c>
      <c r="F556" s="2">
        <f t="shared" si="17"/>
        <v>4.9859365656936293E-2</v>
      </c>
    </row>
    <row r="557" spans="1:6" x14ac:dyDescent="0.25">
      <c r="A557" s="1">
        <v>43133</v>
      </c>
      <c r="B557">
        <v>3</v>
      </c>
      <c r="C557">
        <v>4468</v>
      </c>
      <c r="D557">
        <v>4408.271484375</v>
      </c>
      <c r="E557">
        <f t="shared" si="16"/>
        <v>59.728515625</v>
      </c>
      <c r="F557" s="2">
        <f t="shared" si="17"/>
        <v>1.3368065269695613E-2</v>
      </c>
    </row>
    <row r="558" spans="1:6" x14ac:dyDescent="0.25">
      <c r="A558" s="1">
        <v>43133</v>
      </c>
      <c r="B558">
        <v>4</v>
      </c>
      <c r="C558">
        <v>4493</v>
      </c>
      <c r="D558">
        <v>4435.51611328125</v>
      </c>
      <c r="E558">
        <f t="shared" si="16"/>
        <v>57.48388671875</v>
      </c>
      <c r="F558" s="2">
        <f t="shared" si="17"/>
        <v>1.2794098980358335E-2</v>
      </c>
    </row>
    <row r="559" spans="1:6" x14ac:dyDescent="0.25">
      <c r="A559" s="1">
        <v>43133</v>
      </c>
      <c r="B559">
        <v>5</v>
      </c>
      <c r="C559">
        <v>4545</v>
      </c>
      <c r="D559">
        <v>4445.18896484375</v>
      </c>
      <c r="E559">
        <f t="shared" si="16"/>
        <v>99.81103515625</v>
      </c>
      <c r="F559" s="2">
        <f t="shared" si="17"/>
        <v>2.1960623796754675E-2</v>
      </c>
    </row>
    <row r="560" spans="1:6" x14ac:dyDescent="0.25">
      <c r="A560" s="1">
        <v>43133</v>
      </c>
      <c r="B560">
        <v>6</v>
      </c>
      <c r="C560">
        <v>4582</v>
      </c>
      <c r="D560">
        <v>4455.49658203125</v>
      </c>
      <c r="E560">
        <f t="shared" si="16"/>
        <v>126.50341796875</v>
      </c>
      <c r="F560" s="2">
        <f t="shared" si="17"/>
        <v>2.7608777382965955E-2</v>
      </c>
    </row>
    <row r="561" spans="1:6" x14ac:dyDescent="0.25">
      <c r="A561" s="1">
        <v>43133</v>
      </c>
      <c r="B561">
        <v>7</v>
      </c>
      <c r="C561">
        <v>4561</v>
      </c>
      <c r="D561">
        <v>4450.42138671875</v>
      </c>
      <c r="E561">
        <f t="shared" si="16"/>
        <v>110.57861328125</v>
      </c>
      <c r="F561" s="2">
        <f t="shared" si="17"/>
        <v>2.4244379145198423E-2</v>
      </c>
    </row>
    <row r="562" spans="1:6" x14ac:dyDescent="0.25">
      <c r="A562" s="1">
        <v>43133</v>
      </c>
      <c r="B562">
        <v>8</v>
      </c>
      <c r="C562">
        <v>4668</v>
      </c>
      <c r="D562">
        <v>4517.2236328125</v>
      </c>
      <c r="E562">
        <f t="shared" si="16"/>
        <v>150.7763671875</v>
      </c>
      <c r="F562" s="2">
        <f t="shared" si="17"/>
        <v>3.2299992970758355E-2</v>
      </c>
    </row>
    <row r="563" spans="1:6" x14ac:dyDescent="0.25">
      <c r="A563" s="1">
        <v>43133</v>
      </c>
      <c r="B563">
        <v>9</v>
      </c>
      <c r="C563">
        <v>4595</v>
      </c>
      <c r="D563">
        <v>4529.37451171875</v>
      </c>
      <c r="E563">
        <f t="shared" si="16"/>
        <v>65.62548828125</v>
      </c>
      <c r="F563" s="2">
        <f t="shared" si="17"/>
        <v>1.4281934337595212E-2</v>
      </c>
    </row>
    <row r="564" spans="1:6" x14ac:dyDescent="0.25">
      <c r="A564" s="1">
        <v>43133</v>
      </c>
      <c r="B564">
        <v>10</v>
      </c>
      <c r="C564">
        <v>4509</v>
      </c>
      <c r="D564">
        <v>4521.9638671875</v>
      </c>
      <c r="E564">
        <f t="shared" si="16"/>
        <v>12.9638671875</v>
      </c>
      <c r="F564" s="2">
        <f t="shared" si="17"/>
        <v>2.8751091566866266E-3</v>
      </c>
    </row>
    <row r="565" spans="1:6" x14ac:dyDescent="0.25">
      <c r="A565" s="1">
        <v>43133</v>
      </c>
      <c r="B565">
        <v>11</v>
      </c>
      <c r="C565">
        <v>4522</v>
      </c>
      <c r="D565">
        <v>4577.302734375</v>
      </c>
      <c r="E565">
        <f t="shared" si="16"/>
        <v>55.302734375</v>
      </c>
      <c r="F565" s="2">
        <f t="shared" si="17"/>
        <v>1.2229706849845201E-2</v>
      </c>
    </row>
    <row r="566" spans="1:6" x14ac:dyDescent="0.25">
      <c r="A566" s="1">
        <v>43133</v>
      </c>
      <c r="B566">
        <v>12</v>
      </c>
      <c r="C566">
        <v>4622</v>
      </c>
      <c r="D566">
        <v>4575.92529296875</v>
      </c>
      <c r="E566">
        <f t="shared" si="16"/>
        <v>46.07470703125</v>
      </c>
      <c r="F566" s="2">
        <f t="shared" si="17"/>
        <v>9.9685649137278235E-3</v>
      </c>
    </row>
    <row r="567" spans="1:6" x14ac:dyDescent="0.25">
      <c r="A567" s="1">
        <v>43133</v>
      </c>
      <c r="B567">
        <v>13</v>
      </c>
      <c r="C567">
        <v>4571</v>
      </c>
      <c r="D567">
        <v>4590.2900390625</v>
      </c>
      <c r="E567">
        <f t="shared" si="16"/>
        <v>19.2900390625</v>
      </c>
      <c r="F567" s="2">
        <f t="shared" si="17"/>
        <v>4.2200916785167363E-3</v>
      </c>
    </row>
    <row r="568" spans="1:6" x14ac:dyDescent="0.25">
      <c r="A568" s="1">
        <v>43133</v>
      </c>
      <c r="B568">
        <v>14</v>
      </c>
      <c r="C568">
        <v>4583</v>
      </c>
      <c r="D568">
        <v>4577.33935546875</v>
      </c>
      <c r="E568">
        <f t="shared" si="16"/>
        <v>5.66064453125</v>
      </c>
      <c r="F568" s="2">
        <f t="shared" si="17"/>
        <v>1.235139544239581E-3</v>
      </c>
    </row>
    <row r="569" spans="1:6" x14ac:dyDescent="0.25">
      <c r="A569" s="1">
        <v>43133</v>
      </c>
      <c r="B569">
        <v>15</v>
      </c>
      <c r="C569">
        <v>4496</v>
      </c>
      <c r="D569">
        <v>4552.38671875</v>
      </c>
      <c r="E569">
        <f t="shared" si="16"/>
        <v>56.38671875</v>
      </c>
      <c r="F569" s="2">
        <f t="shared" si="17"/>
        <v>1.2541529971085409E-2</v>
      </c>
    </row>
    <row r="570" spans="1:6" x14ac:dyDescent="0.25">
      <c r="A570" s="1">
        <v>43133</v>
      </c>
      <c r="B570">
        <v>16</v>
      </c>
      <c r="C570">
        <v>4505</v>
      </c>
      <c r="D570">
        <v>4562.6943359375</v>
      </c>
      <c r="E570">
        <f t="shared" si="16"/>
        <v>57.6943359375</v>
      </c>
      <c r="F570" s="2">
        <f t="shared" si="17"/>
        <v>1.2806733837402886E-2</v>
      </c>
    </row>
    <row r="571" spans="1:6" x14ac:dyDescent="0.25">
      <c r="A571" s="1">
        <v>43133</v>
      </c>
      <c r="B571">
        <v>17</v>
      </c>
      <c r="C571">
        <v>4501</v>
      </c>
      <c r="D571">
        <v>4573.55859375</v>
      </c>
      <c r="E571">
        <f t="shared" si="16"/>
        <v>72.55859375</v>
      </c>
      <c r="F571" s="2">
        <f t="shared" si="17"/>
        <v>1.6120549600088869E-2</v>
      </c>
    </row>
    <row r="572" spans="1:6" x14ac:dyDescent="0.25">
      <c r="A572" s="1">
        <v>43133</v>
      </c>
      <c r="B572">
        <v>18</v>
      </c>
      <c r="C572">
        <v>4510</v>
      </c>
      <c r="D572">
        <v>4573.5673828125</v>
      </c>
      <c r="E572">
        <f t="shared" si="16"/>
        <v>63.5673828125</v>
      </c>
      <c r="F572" s="2">
        <f t="shared" si="17"/>
        <v>1.4094763373059867E-2</v>
      </c>
    </row>
    <row r="573" spans="1:6" x14ac:dyDescent="0.25">
      <c r="A573" s="1">
        <v>43133</v>
      </c>
      <c r="B573">
        <v>19</v>
      </c>
      <c r="C573">
        <v>4374</v>
      </c>
      <c r="D573">
        <v>4564.59716796875</v>
      </c>
      <c r="E573">
        <f t="shared" si="16"/>
        <v>190.59716796875</v>
      </c>
      <c r="F573" s="2">
        <f t="shared" si="17"/>
        <v>4.357502697045039E-2</v>
      </c>
    </row>
    <row r="574" spans="1:6" x14ac:dyDescent="0.25">
      <c r="A574" s="1">
        <v>43133</v>
      </c>
      <c r="B574">
        <v>20</v>
      </c>
      <c r="C574">
        <v>4485</v>
      </c>
      <c r="D574">
        <v>4573.01318359375</v>
      </c>
      <c r="E574">
        <f t="shared" si="16"/>
        <v>88.01318359375</v>
      </c>
      <c r="F574" s="2">
        <f t="shared" si="17"/>
        <v>1.9623898237179489E-2</v>
      </c>
    </row>
    <row r="575" spans="1:6" x14ac:dyDescent="0.25">
      <c r="A575" s="1">
        <v>43133</v>
      </c>
      <c r="B575">
        <v>21</v>
      </c>
      <c r="C575">
        <v>4440</v>
      </c>
      <c r="D575">
        <v>4567.1015625</v>
      </c>
      <c r="E575">
        <f t="shared" si="16"/>
        <v>127.1015625</v>
      </c>
      <c r="F575" s="2">
        <f t="shared" si="17"/>
        <v>2.862647804054054E-2</v>
      </c>
    </row>
    <row r="576" spans="1:6" x14ac:dyDescent="0.25">
      <c r="A576" s="1">
        <v>43133</v>
      </c>
      <c r="B576">
        <v>22</v>
      </c>
      <c r="C576">
        <v>4417</v>
      </c>
      <c r="D576">
        <v>4569.34912109375</v>
      </c>
      <c r="E576">
        <f t="shared" si="16"/>
        <v>152.34912109375</v>
      </c>
      <c r="F576" s="2">
        <f t="shared" si="17"/>
        <v>3.4491537490095085E-2</v>
      </c>
    </row>
    <row r="577" spans="1:6" x14ac:dyDescent="0.25">
      <c r="A577" s="1">
        <v>43133</v>
      </c>
      <c r="B577">
        <v>23</v>
      </c>
      <c r="C577">
        <v>4356</v>
      </c>
      <c r="D577">
        <v>4520.38134765625</v>
      </c>
      <c r="E577">
        <f t="shared" si="16"/>
        <v>164.38134765625</v>
      </c>
      <c r="F577" s="2">
        <f t="shared" si="17"/>
        <v>3.7736764843032601E-2</v>
      </c>
    </row>
    <row r="578" spans="1:6" x14ac:dyDescent="0.25">
      <c r="A578" s="1">
        <v>43134</v>
      </c>
      <c r="B578">
        <v>0</v>
      </c>
      <c r="C578">
        <v>4382</v>
      </c>
      <c r="D578">
        <v>4525.6103515625</v>
      </c>
      <c r="E578">
        <f t="shared" si="16"/>
        <v>143.6103515625</v>
      </c>
      <c r="F578" s="2">
        <f t="shared" si="17"/>
        <v>3.277278675547695E-2</v>
      </c>
    </row>
    <row r="579" spans="1:6" x14ac:dyDescent="0.25">
      <c r="A579" s="1">
        <v>43134</v>
      </c>
      <c r="B579">
        <v>1</v>
      </c>
      <c r="C579">
        <v>4443</v>
      </c>
      <c r="D579">
        <v>4524.40576171875</v>
      </c>
      <c r="E579">
        <f t="shared" ref="E579:E642" si="18">ABS(C579-D579)</f>
        <v>81.40576171875</v>
      </c>
      <c r="F579" s="2">
        <f t="shared" ref="F579:F642" si="19">+E579/C579</f>
        <v>1.8322251118332206E-2</v>
      </c>
    </row>
    <row r="580" spans="1:6" x14ac:dyDescent="0.25">
      <c r="A580" s="1">
        <v>43134</v>
      </c>
      <c r="B580">
        <v>2</v>
      </c>
      <c r="C580">
        <v>4355</v>
      </c>
      <c r="D580">
        <v>4518.90869140625</v>
      </c>
      <c r="E580">
        <f t="shared" si="18"/>
        <v>163.90869140625</v>
      </c>
      <c r="F580" s="2">
        <f t="shared" si="19"/>
        <v>3.7636898141504019E-2</v>
      </c>
    </row>
    <row r="581" spans="1:6" x14ac:dyDescent="0.25">
      <c r="A581" s="1">
        <v>43134</v>
      </c>
      <c r="B581">
        <v>3</v>
      </c>
      <c r="C581">
        <v>4430</v>
      </c>
      <c r="D581">
        <v>4529.59326171875</v>
      </c>
      <c r="E581">
        <f t="shared" si="18"/>
        <v>99.59326171875</v>
      </c>
      <c r="F581" s="2">
        <f t="shared" si="19"/>
        <v>2.248154892071106E-2</v>
      </c>
    </row>
    <row r="582" spans="1:6" x14ac:dyDescent="0.25">
      <c r="A582" s="1">
        <v>43134</v>
      </c>
      <c r="B582">
        <v>4</v>
      </c>
      <c r="C582">
        <v>4387</v>
      </c>
      <c r="D582">
        <v>4533.43310546875</v>
      </c>
      <c r="E582">
        <f t="shared" si="18"/>
        <v>146.43310546875</v>
      </c>
      <c r="F582" s="2">
        <f t="shared" si="19"/>
        <v>3.3378870633405514E-2</v>
      </c>
    </row>
    <row r="583" spans="1:6" x14ac:dyDescent="0.25">
      <c r="A583" s="1">
        <v>43134</v>
      </c>
      <c r="B583">
        <v>5</v>
      </c>
      <c r="C583">
        <v>4378</v>
      </c>
      <c r="D583">
        <v>4518.16162109375</v>
      </c>
      <c r="E583">
        <f t="shared" si="18"/>
        <v>140.16162109375</v>
      </c>
      <c r="F583" s="2">
        <f t="shared" si="19"/>
        <v>3.2014988829088625E-2</v>
      </c>
    </row>
    <row r="584" spans="1:6" x14ac:dyDescent="0.25">
      <c r="A584" s="1">
        <v>43134</v>
      </c>
      <c r="B584">
        <v>6</v>
      </c>
      <c r="C584">
        <v>4399</v>
      </c>
      <c r="D584">
        <v>4510.14892578125</v>
      </c>
      <c r="E584">
        <f t="shared" si="18"/>
        <v>111.14892578125</v>
      </c>
      <c r="F584" s="2">
        <f t="shared" si="19"/>
        <v>2.52668619643669E-2</v>
      </c>
    </row>
    <row r="585" spans="1:6" x14ac:dyDescent="0.25">
      <c r="A585" s="1">
        <v>43134</v>
      </c>
      <c r="B585">
        <v>7</v>
      </c>
      <c r="C585">
        <v>4402</v>
      </c>
      <c r="D585">
        <v>4475.7587890625</v>
      </c>
      <c r="E585">
        <f t="shared" si="18"/>
        <v>73.7587890625</v>
      </c>
      <c r="F585" s="2">
        <f t="shared" si="19"/>
        <v>1.6755744902885051E-2</v>
      </c>
    </row>
    <row r="586" spans="1:6" x14ac:dyDescent="0.25">
      <c r="A586" s="1">
        <v>43134</v>
      </c>
      <c r="B586">
        <v>8</v>
      </c>
      <c r="C586">
        <v>4297</v>
      </c>
      <c r="D586">
        <v>4534.57275390625</v>
      </c>
      <c r="E586">
        <f t="shared" si="18"/>
        <v>237.57275390625</v>
      </c>
      <c r="F586" s="2">
        <f t="shared" si="19"/>
        <v>5.5288050711252035E-2</v>
      </c>
    </row>
    <row r="587" spans="1:6" x14ac:dyDescent="0.25">
      <c r="A587" s="1">
        <v>43134</v>
      </c>
      <c r="B587">
        <v>9</v>
      </c>
      <c r="C587">
        <v>4173</v>
      </c>
      <c r="D587">
        <v>4539.7724609375</v>
      </c>
      <c r="E587">
        <f t="shared" si="18"/>
        <v>366.7724609375</v>
      </c>
      <c r="F587" s="2">
        <f t="shared" si="19"/>
        <v>8.7891795096453396E-2</v>
      </c>
    </row>
    <row r="588" spans="1:6" x14ac:dyDescent="0.25">
      <c r="A588" s="1">
        <v>43134</v>
      </c>
      <c r="B588">
        <v>10</v>
      </c>
      <c r="C588">
        <v>4300</v>
      </c>
      <c r="D588">
        <v>4538.9951171875</v>
      </c>
      <c r="E588">
        <f t="shared" si="18"/>
        <v>238.9951171875</v>
      </c>
      <c r="F588" s="2">
        <f t="shared" si="19"/>
        <v>5.5580259811046515E-2</v>
      </c>
    </row>
    <row r="589" spans="1:6" x14ac:dyDescent="0.25">
      <c r="A589" s="1">
        <v>43134</v>
      </c>
      <c r="B589">
        <v>11</v>
      </c>
      <c r="C589">
        <v>4381</v>
      </c>
      <c r="D589">
        <v>4552.8369140625</v>
      </c>
      <c r="E589">
        <f t="shared" si="18"/>
        <v>171.8369140625</v>
      </c>
      <c r="F589" s="2">
        <f t="shared" si="19"/>
        <v>3.922321708799361E-2</v>
      </c>
    </row>
    <row r="590" spans="1:6" x14ac:dyDescent="0.25">
      <c r="A590" s="1">
        <v>43134</v>
      </c>
      <c r="B590">
        <v>12</v>
      </c>
      <c r="C590">
        <v>4233</v>
      </c>
      <c r="D590">
        <v>4406.6044921875</v>
      </c>
      <c r="E590">
        <f t="shared" si="18"/>
        <v>173.6044921875</v>
      </c>
      <c r="F590" s="2">
        <f t="shared" si="19"/>
        <v>4.1012164466690287E-2</v>
      </c>
    </row>
    <row r="591" spans="1:6" x14ac:dyDescent="0.25">
      <c r="A591" s="1">
        <v>43134</v>
      </c>
      <c r="B591">
        <v>13</v>
      </c>
      <c r="C591">
        <v>4320</v>
      </c>
      <c r="D591">
        <v>4399.0703125</v>
      </c>
      <c r="E591">
        <f t="shared" si="18"/>
        <v>79.0703125</v>
      </c>
      <c r="F591" s="2">
        <f t="shared" si="19"/>
        <v>1.8303313078703705E-2</v>
      </c>
    </row>
    <row r="592" spans="1:6" x14ac:dyDescent="0.25">
      <c r="A592" s="1">
        <v>43134</v>
      </c>
      <c r="B592">
        <v>14</v>
      </c>
      <c r="C592">
        <v>4217</v>
      </c>
      <c r="D592">
        <v>4365.5458984375</v>
      </c>
      <c r="E592">
        <f t="shared" si="18"/>
        <v>148.5458984375</v>
      </c>
      <c r="F592" s="2">
        <f t="shared" si="19"/>
        <v>3.5225491685439883E-2</v>
      </c>
    </row>
    <row r="593" spans="1:6" x14ac:dyDescent="0.25">
      <c r="A593" s="1">
        <v>43134</v>
      </c>
      <c r="B593">
        <v>15</v>
      </c>
      <c r="C593">
        <v>4147</v>
      </c>
      <c r="D593">
        <v>4332.6640625</v>
      </c>
      <c r="E593">
        <f t="shared" si="18"/>
        <v>185.6640625</v>
      </c>
      <c r="F593" s="2">
        <f t="shared" si="19"/>
        <v>4.4770692669399564E-2</v>
      </c>
    </row>
    <row r="594" spans="1:6" x14ac:dyDescent="0.25">
      <c r="A594" s="1">
        <v>43134</v>
      </c>
      <c r="B594">
        <v>16</v>
      </c>
      <c r="C594">
        <v>4124</v>
      </c>
      <c r="D594">
        <v>4362.90673828125</v>
      </c>
      <c r="E594">
        <f t="shared" si="18"/>
        <v>238.90673828125</v>
      </c>
      <c r="F594" s="2">
        <f t="shared" si="19"/>
        <v>5.7930828875181861E-2</v>
      </c>
    </row>
    <row r="595" spans="1:6" x14ac:dyDescent="0.25">
      <c r="A595" s="1">
        <v>43134</v>
      </c>
      <c r="B595">
        <v>17</v>
      </c>
      <c r="C595">
        <v>4174</v>
      </c>
      <c r="D595">
        <v>4372.408203125</v>
      </c>
      <c r="E595">
        <f t="shared" si="18"/>
        <v>198.408203125</v>
      </c>
      <c r="F595" s="2">
        <f t="shared" si="19"/>
        <v>4.7534308367273598E-2</v>
      </c>
    </row>
    <row r="596" spans="1:6" x14ac:dyDescent="0.25">
      <c r="A596" s="1">
        <v>43134</v>
      </c>
      <c r="B596">
        <v>18</v>
      </c>
      <c r="C596">
        <v>4236</v>
      </c>
      <c r="D596">
        <v>4359.26220703125</v>
      </c>
      <c r="E596">
        <f t="shared" si="18"/>
        <v>123.26220703125</v>
      </c>
      <c r="F596" s="2">
        <f t="shared" si="19"/>
        <v>2.9098726872344192E-2</v>
      </c>
    </row>
    <row r="597" spans="1:6" x14ac:dyDescent="0.25">
      <c r="A597" s="1">
        <v>43134</v>
      </c>
      <c r="B597">
        <v>19</v>
      </c>
      <c r="C597">
        <v>4193</v>
      </c>
      <c r="D597">
        <v>4323.8115234375</v>
      </c>
      <c r="E597">
        <f t="shared" si="18"/>
        <v>130.8115234375</v>
      </c>
      <c r="F597" s="2">
        <f t="shared" si="19"/>
        <v>3.1197596813140948E-2</v>
      </c>
    </row>
    <row r="598" spans="1:6" x14ac:dyDescent="0.25">
      <c r="A598" s="1">
        <v>43134</v>
      </c>
      <c r="B598">
        <v>20</v>
      </c>
      <c r="C598">
        <v>4178</v>
      </c>
      <c r="D598">
        <v>4332.43505859375</v>
      </c>
      <c r="E598">
        <f t="shared" si="18"/>
        <v>154.43505859375</v>
      </c>
      <c r="F598" s="2">
        <f t="shared" si="19"/>
        <v>3.6963872329763045E-2</v>
      </c>
    </row>
    <row r="599" spans="1:6" x14ac:dyDescent="0.25">
      <c r="A599" s="1">
        <v>43134</v>
      </c>
      <c r="B599">
        <v>21</v>
      </c>
      <c r="C599">
        <v>4216</v>
      </c>
      <c r="D599">
        <v>4306.6728515625</v>
      </c>
      <c r="E599">
        <f t="shared" si="18"/>
        <v>90.6728515625</v>
      </c>
      <c r="F599" s="2">
        <f t="shared" si="19"/>
        <v>2.150684334973909E-2</v>
      </c>
    </row>
    <row r="600" spans="1:6" x14ac:dyDescent="0.25">
      <c r="A600" s="1">
        <v>43134</v>
      </c>
      <c r="B600">
        <v>22</v>
      </c>
      <c r="C600">
        <v>4190</v>
      </c>
      <c r="D600">
        <v>4293.78125</v>
      </c>
      <c r="E600">
        <f t="shared" si="18"/>
        <v>103.78125</v>
      </c>
      <c r="F600" s="2">
        <f t="shared" si="19"/>
        <v>2.4768794749403342E-2</v>
      </c>
    </row>
    <row r="601" spans="1:6" x14ac:dyDescent="0.25">
      <c r="A601" s="1">
        <v>43134</v>
      </c>
      <c r="B601">
        <v>23</v>
      </c>
      <c r="C601">
        <v>4128</v>
      </c>
      <c r="D601">
        <v>4253.89013671875</v>
      </c>
      <c r="E601">
        <f t="shared" si="18"/>
        <v>125.89013671875</v>
      </c>
      <c r="F601" s="2">
        <f t="shared" si="19"/>
        <v>3.0496641646984013E-2</v>
      </c>
    </row>
    <row r="602" spans="1:6" x14ac:dyDescent="0.25">
      <c r="A602" s="1">
        <v>43135</v>
      </c>
      <c r="B602">
        <v>0</v>
      </c>
      <c r="C602">
        <v>4196</v>
      </c>
      <c r="D602">
        <v>4238.62939453125</v>
      </c>
      <c r="E602">
        <f t="shared" si="18"/>
        <v>42.62939453125</v>
      </c>
      <c r="F602" s="2">
        <f t="shared" si="19"/>
        <v>1.0159531585140611E-2</v>
      </c>
    </row>
    <row r="603" spans="1:6" x14ac:dyDescent="0.25">
      <c r="A603" s="1">
        <v>43135</v>
      </c>
      <c r="B603">
        <v>1</v>
      </c>
      <c r="C603">
        <v>4174</v>
      </c>
      <c r="D603">
        <v>4208.24072265625</v>
      </c>
      <c r="E603">
        <f t="shared" si="18"/>
        <v>34.24072265625</v>
      </c>
      <c r="F603" s="2">
        <f t="shared" si="19"/>
        <v>8.2033355669022517E-3</v>
      </c>
    </row>
    <row r="604" spans="1:6" x14ac:dyDescent="0.25">
      <c r="A604" s="1">
        <v>43135</v>
      </c>
      <c r="B604">
        <v>2</v>
      </c>
      <c r="C604">
        <v>4120</v>
      </c>
      <c r="D604">
        <v>4200.74462890625</v>
      </c>
      <c r="E604">
        <f t="shared" si="18"/>
        <v>80.74462890625</v>
      </c>
      <c r="F604" s="2">
        <f t="shared" si="19"/>
        <v>1.9598210899575242E-2</v>
      </c>
    </row>
    <row r="605" spans="1:6" x14ac:dyDescent="0.25">
      <c r="A605" s="1">
        <v>43135</v>
      </c>
      <c r="B605">
        <v>3</v>
      </c>
      <c r="C605">
        <v>4204</v>
      </c>
      <c r="D605">
        <v>4195.4677734375</v>
      </c>
      <c r="E605">
        <f t="shared" si="18"/>
        <v>8.5322265625</v>
      </c>
      <c r="F605" s="2">
        <f t="shared" si="19"/>
        <v>2.0295496104900095E-3</v>
      </c>
    </row>
    <row r="606" spans="1:6" x14ac:dyDescent="0.25">
      <c r="A606" s="1">
        <v>43135</v>
      </c>
      <c r="B606">
        <v>4</v>
      </c>
      <c r="C606">
        <v>4211</v>
      </c>
      <c r="D606">
        <v>4190.58544921875</v>
      </c>
      <c r="E606">
        <f t="shared" si="18"/>
        <v>20.41455078125</v>
      </c>
      <c r="F606" s="2">
        <f t="shared" si="19"/>
        <v>4.8479104206245547E-3</v>
      </c>
    </row>
    <row r="607" spans="1:6" x14ac:dyDescent="0.25">
      <c r="A607" s="1">
        <v>43135</v>
      </c>
      <c r="B607">
        <v>5</v>
      </c>
      <c r="C607">
        <v>4269</v>
      </c>
      <c r="D607">
        <v>4186.09228515625</v>
      </c>
      <c r="E607">
        <f t="shared" si="18"/>
        <v>82.90771484375</v>
      </c>
      <c r="F607" s="2">
        <f t="shared" si="19"/>
        <v>1.9420874875556337E-2</v>
      </c>
    </row>
    <row r="608" spans="1:6" x14ac:dyDescent="0.25">
      <c r="A608" s="1">
        <v>43135</v>
      </c>
      <c r="B608">
        <v>6</v>
      </c>
      <c r="C608">
        <v>4212</v>
      </c>
      <c r="D608">
        <v>4199.87939453125</v>
      </c>
      <c r="E608">
        <f t="shared" si="18"/>
        <v>12.12060546875</v>
      </c>
      <c r="F608" s="2">
        <f t="shared" si="19"/>
        <v>2.8776366260090218E-3</v>
      </c>
    </row>
    <row r="609" spans="1:6" x14ac:dyDescent="0.25">
      <c r="A609" s="1">
        <v>43135</v>
      </c>
      <c r="B609">
        <v>7</v>
      </c>
      <c r="C609">
        <v>4193</v>
      </c>
      <c r="D609">
        <v>4181.61376953125</v>
      </c>
      <c r="E609">
        <f t="shared" si="18"/>
        <v>11.38623046875</v>
      </c>
      <c r="F609" s="2">
        <f t="shared" si="19"/>
        <v>2.7155331430360123E-3</v>
      </c>
    </row>
    <row r="610" spans="1:6" x14ac:dyDescent="0.25">
      <c r="A610" s="1">
        <v>43135</v>
      </c>
      <c r="B610">
        <v>8</v>
      </c>
      <c r="C610">
        <v>4203</v>
      </c>
      <c r="D610">
        <v>4247.94677734375</v>
      </c>
      <c r="E610">
        <f t="shared" si="18"/>
        <v>44.94677734375</v>
      </c>
      <c r="F610" s="2">
        <f t="shared" si="19"/>
        <v>1.0693975099631216E-2</v>
      </c>
    </row>
    <row r="611" spans="1:6" x14ac:dyDescent="0.25">
      <c r="A611" s="1">
        <v>43135</v>
      </c>
      <c r="B611">
        <v>9</v>
      </c>
      <c r="C611">
        <v>4201</v>
      </c>
      <c r="D611">
        <v>4235.49560546875</v>
      </c>
      <c r="E611">
        <f t="shared" si="18"/>
        <v>34.49560546875</v>
      </c>
      <c r="F611" s="2">
        <f t="shared" si="19"/>
        <v>8.2112843296238986E-3</v>
      </c>
    </row>
    <row r="612" spans="1:6" x14ac:dyDescent="0.25">
      <c r="A612" s="1">
        <v>43135</v>
      </c>
      <c r="B612">
        <v>10</v>
      </c>
      <c r="C612">
        <v>4164</v>
      </c>
      <c r="D612">
        <v>4229.224609375</v>
      </c>
      <c r="E612">
        <f t="shared" si="18"/>
        <v>65.224609375</v>
      </c>
      <c r="F612" s="2">
        <f t="shared" si="19"/>
        <v>1.5663931165946207E-2</v>
      </c>
    </row>
    <row r="613" spans="1:6" x14ac:dyDescent="0.25">
      <c r="A613" s="1">
        <v>43135</v>
      </c>
      <c r="B613">
        <v>11</v>
      </c>
      <c r="C613">
        <v>4182</v>
      </c>
      <c r="D613">
        <v>4252.7861328125</v>
      </c>
      <c r="E613">
        <f t="shared" si="18"/>
        <v>70.7861328125</v>
      </c>
      <c r="F613" s="2">
        <f t="shared" si="19"/>
        <v>1.6926382786346245E-2</v>
      </c>
    </row>
    <row r="614" spans="1:6" x14ac:dyDescent="0.25">
      <c r="A614" s="1">
        <v>43135</v>
      </c>
      <c r="B614">
        <v>12</v>
      </c>
      <c r="C614">
        <v>4179</v>
      </c>
      <c r="D614">
        <v>4188.41650390625</v>
      </c>
      <c r="E614">
        <f t="shared" si="18"/>
        <v>9.41650390625</v>
      </c>
      <c r="F614" s="2">
        <f t="shared" si="19"/>
        <v>2.253291195561139E-3</v>
      </c>
    </row>
    <row r="615" spans="1:6" x14ac:dyDescent="0.25">
      <c r="A615" s="1">
        <v>43135</v>
      </c>
      <c r="B615">
        <v>13</v>
      </c>
      <c r="C615">
        <v>4096</v>
      </c>
      <c r="D615">
        <v>4199.0576171875</v>
      </c>
      <c r="E615">
        <f t="shared" si="18"/>
        <v>103.0576171875</v>
      </c>
      <c r="F615" s="2">
        <f t="shared" si="19"/>
        <v>2.5160551071166992E-2</v>
      </c>
    </row>
    <row r="616" spans="1:6" x14ac:dyDescent="0.25">
      <c r="A616" s="1">
        <v>43135</v>
      </c>
      <c r="B616">
        <v>14</v>
      </c>
      <c r="C616">
        <v>4137</v>
      </c>
      <c r="D616">
        <v>4141.75244140625</v>
      </c>
      <c r="E616">
        <f t="shared" si="18"/>
        <v>4.75244140625</v>
      </c>
      <c r="F616" s="2">
        <f t="shared" si="19"/>
        <v>1.1487651453347836E-3</v>
      </c>
    </row>
    <row r="617" spans="1:6" x14ac:dyDescent="0.25">
      <c r="A617" s="1">
        <v>43135</v>
      </c>
      <c r="B617">
        <v>15</v>
      </c>
      <c r="C617">
        <v>4090</v>
      </c>
      <c r="D617">
        <v>4100.52392578125</v>
      </c>
      <c r="E617">
        <f t="shared" si="18"/>
        <v>10.52392578125</v>
      </c>
      <c r="F617" s="2">
        <f t="shared" si="19"/>
        <v>2.5730869880806846E-3</v>
      </c>
    </row>
    <row r="618" spans="1:6" x14ac:dyDescent="0.25">
      <c r="A618" s="1">
        <v>43135</v>
      </c>
      <c r="B618">
        <v>16</v>
      </c>
      <c r="C618">
        <v>4156</v>
      </c>
      <c r="D618">
        <v>4091.03979492188</v>
      </c>
      <c r="E618">
        <f t="shared" si="18"/>
        <v>64.960205078119998</v>
      </c>
      <c r="F618" s="2">
        <f t="shared" si="19"/>
        <v>1.5630463204552452E-2</v>
      </c>
    </row>
    <row r="619" spans="1:6" x14ac:dyDescent="0.25">
      <c r="A619" s="1">
        <v>43135</v>
      </c>
      <c r="B619">
        <v>17</v>
      </c>
      <c r="C619">
        <v>4263</v>
      </c>
      <c r="D619">
        <v>4085.15673828125</v>
      </c>
      <c r="E619">
        <f t="shared" si="18"/>
        <v>177.84326171875</v>
      </c>
      <c r="F619" s="2">
        <f t="shared" si="19"/>
        <v>4.1717865756216277E-2</v>
      </c>
    </row>
    <row r="620" spans="1:6" x14ac:dyDescent="0.25">
      <c r="A620" s="1">
        <v>43135</v>
      </c>
      <c r="B620">
        <v>18</v>
      </c>
      <c r="C620">
        <v>4328</v>
      </c>
      <c r="D620">
        <v>4090.99438476563</v>
      </c>
      <c r="E620">
        <f t="shared" si="18"/>
        <v>237.00561523437</v>
      </c>
      <c r="F620" s="2">
        <f t="shared" si="19"/>
        <v>5.4761001671527261E-2</v>
      </c>
    </row>
    <row r="621" spans="1:6" x14ac:dyDescent="0.25">
      <c r="A621" s="1">
        <v>43135</v>
      </c>
      <c r="B621">
        <v>19</v>
      </c>
      <c r="C621">
        <v>4165</v>
      </c>
      <c r="D621">
        <v>4091.462890625</v>
      </c>
      <c r="E621">
        <f t="shared" si="18"/>
        <v>73.537109375</v>
      </c>
      <c r="F621" s="2">
        <f t="shared" si="19"/>
        <v>1.7655968637454982E-2</v>
      </c>
    </row>
    <row r="622" spans="1:6" x14ac:dyDescent="0.25">
      <c r="A622" s="1">
        <v>43135</v>
      </c>
      <c r="B622">
        <v>20</v>
      </c>
      <c r="C622">
        <v>4236</v>
      </c>
      <c r="D622">
        <v>4114.40087890625</v>
      </c>
      <c r="E622">
        <f t="shared" si="18"/>
        <v>121.59912109375</v>
      </c>
      <c r="F622" s="2">
        <f t="shared" si="19"/>
        <v>2.8706119238373465E-2</v>
      </c>
    </row>
    <row r="623" spans="1:6" x14ac:dyDescent="0.25">
      <c r="A623" s="1">
        <v>43135</v>
      </c>
      <c r="B623">
        <v>21</v>
      </c>
      <c r="C623">
        <v>4233</v>
      </c>
      <c r="D623">
        <v>4156.1875</v>
      </c>
      <c r="E623">
        <f t="shared" si="18"/>
        <v>76.8125</v>
      </c>
      <c r="F623" s="2">
        <f t="shared" si="19"/>
        <v>1.8146113867233641E-2</v>
      </c>
    </row>
    <row r="624" spans="1:6" x14ac:dyDescent="0.25">
      <c r="A624" s="1">
        <v>43135</v>
      </c>
      <c r="B624">
        <v>22</v>
      </c>
      <c r="C624">
        <v>4315</v>
      </c>
      <c r="D624">
        <v>4173.291015625</v>
      </c>
      <c r="E624">
        <f t="shared" si="18"/>
        <v>141.708984375</v>
      </c>
      <c r="F624" s="2">
        <f t="shared" si="19"/>
        <v>3.2841016077636155E-2</v>
      </c>
    </row>
    <row r="625" spans="1:6" x14ac:dyDescent="0.25">
      <c r="A625" s="1">
        <v>43135</v>
      </c>
      <c r="B625">
        <v>23</v>
      </c>
      <c r="C625">
        <v>4185</v>
      </c>
      <c r="D625">
        <v>4146.7060546875</v>
      </c>
      <c r="E625">
        <f t="shared" si="18"/>
        <v>38.2939453125</v>
      </c>
      <c r="F625" s="2">
        <f t="shared" si="19"/>
        <v>9.1502856182795692E-3</v>
      </c>
    </row>
    <row r="626" spans="1:6" x14ac:dyDescent="0.25">
      <c r="A626" s="1">
        <v>43136</v>
      </c>
      <c r="B626">
        <v>0</v>
      </c>
      <c r="C626">
        <v>4317</v>
      </c>
      <c r="D626">
        <v>4178.9296875</v>
      </c>
      <c r="E626">
        <f t="shared" si="18"/>
        <v>138.0703125</v>
      </c>
      <c r="F626" s="2">
        <f t="shared" si="19"/>
        <v>3.1982930854760248E-2</v>
      </c>
    </row>
    <row r="627" spans="1:6" x14ac:dyDescent="0.25">
      <c r="A627" s="1">
        <v>43136</v>
      </c>
      <c r="B627">
        <v>1</v>
      </c>
      <c r="C627">
        <v>4241</v>
      </c>
      <c r="D627">
        <v>4198.4248046875</v>
      </c>
      <c r="E627">
        <f t="shared" si="18"/>
        <v>42.5751953125</v>
      </c>
      <c r="F627" s="2">
        <f t="shared" si="19"/>
        <v>1.0038951971822684E-2</v>
      </c>
    </row>
    <row r="628" spans="1:6" x14ac:dyDescent="0.25">
      <c r="A628" s="1">
        <v>43136</v>
      </c>
      <c r="B628">
        <v>2</v>
      </c>
      <c r="C628">
        <v>4282</v>
      </c>
      <c r="D628">
        <v>4223.484375</v>
      </c>
      <c r="E628">
        <f t="shared" si="18"/>
        <v>58.515625</v>
      </c>
      <c r="F628" s="2">
        <f t="shared" si="19"/>
        <v>1.3665489257356375E-2</v>
      </c>
    </row>
    <row r="629" spans="1:6" x14ac:dyDescent="0.25">
      <c r="A629" s="1">
        <v>43136</v>
      </c>
      <c r="B629">
        <v>3</v>
      </c>
      <c r="C629">
        <v>4279</v>
      </c>
      <c r="D629">
        <v>4260.302734375</v>
      </c>
      <c r="E629">
        <f t="shared" si="18"/>
        <v>18.697265625</v>
      </c>
      <c r="F629" s="2">
        <f t="shared" si="19"/>
        <v>4.3695409266183687E-3</v>
      </c>
    </row>
    <row r="630" spans="1:6" x14ac:dyDescent="0.25">
      <c r="A630" s="1">
        <v>43136</v>
      </c>
      <c r="B630">
        <v>4</v>
      </c>
      <c r="C630">
        <v>4273</v>
      </c>
      <c r="D630">
        <v>4296.99072265625</v>
      </c>
      <c r="E630">
        <f t="shared" si="18"/>
        <v>23.99072265625</v>
      </c>
      <c r="F630" s="2">
        <f t="shared" si="19"/>
        <v>5.6144916115726659E-3</v>
      </c>
    </row>
    <row r="631" spans="1:6" x14ac:dyDescent="0.25">
      <c r="A631" s="1">
        <v>43136</v>
      </c>
      <c r="B631">
        <v>5</v>
      </c>
      <c r="C631">
        <v>4285</v>
      </c>
      <c r="D631">
        <v>4278.41259765625</v>
      </c>
      <c r="E631">
        <f t="shared" si="18"/>
        <v>6.58740234375</v>
      </c>
      <c r="F631" s="2">
        <f t="shared" si="19"/>
        <v>1.537316766336056E-3</v>
      </c>
    </row>
    <row r="632" spans="1:6" x14ac:dyDescent="0.25">
      <c r="A632" s="1">
        <v>43136</v>
      </c>
      <c r="B632">
        <v>6</v>
      </c>
      <c r="C632">
        <v>4138</v>
      </c>
      <c r="D632">
        <v>4248.18505859375</v>
      </c>
      <c r="E632">
        <f t="shared" si="18"/>
        <v>110.18505859375</v>
      </c>
      <c r="F632" s="2">
        <f t="shared" si="19"/>
        <v>2.662761203328903E-2</v>
      </c>
    </row>
    <row r="633" spans="1:6" x14ac:dyDescent="0.25">
      <c r="A633" s="1">
        <v>43136</v>
      </c>
      <c r="B633">
        <v>7</v>
      </c>
      <c r="C633">
        <v>4171</v>
      </c>
      <c r="D633">
        <v>4249.66796875</v>
      </c>
      <c r="E633">
        <f t="shared" si="18"/>
        <v>78.66796875</v>
      </c>
      <c r="F633" s="2">
        <f t="shared" si="19"/>
        <v>1.8860697374730281E-2</v>
      </c>
    </row>
    <row r="634" spans="1:6" x14ac:dyDescent="0.25">
      <c r="A634" s="1">
        <v>43136</v>
      </c>
      <c r="B634">
        <v>8</v>
      </c>
      <c r="C634">
        <v>4252</v>
      </c>
      <c r="D634">
        <v>4304.4228515625</v>
      </c>
      <c r="E634">
        <f t="shared" si="18"/>
        <v>52.4228515625</v>
      </c>
      <c r="F634" s="2">
        <f t="shared" si="19"/>
        <v>1.2328986726834431E-2</v>
      </c>
    </row>
    <row r="635" spans="1:6" x14ac:dyDescent="0.25">
      <c r="A635" s="1">
        <v>43136</v>
      </c>
      <c r="B635">
        <v>9</v>
      </c>
      <c r="C635">
        <v>4306</v>
      </c>
      <c r="D635">
        <v>4274.81640625</v>
      </c>
      <c r="E635">
        <f t="shared" si="18"/>
        <v>31.18359375</v>
      </c>
      <c r="F635" s="2">
        <f t="shared" si="19"/>
        <v>7.241893578727357E-3</v>
      </c>
    </row>
    <row r="636" spans="1:6" x14ac:dyDescent="0.25">
      <c r="A636" s="1">
        <v>43136</v>
      </c>
      <c r="B636">
        <v>10</v>
      </c>
      <c r="C636">
        <v>4244</v>
      </c>
      <c r="D636">
        <v>4283.38134765625</v>
      </c>
      <c r="E636">
        <f t="shared" si="18"/>
        <v>39.38134765625</v>
      </c>
      <c r="F636" s="2">
        <f t="shared" si="19"/>
        <v>9.279299636251178E-3</v>
      </c>
    </row>
    <row r="637" spans="1:6" x14ac:dyDescent="0.25">
      <c r="A637" s="1">
        <v>43136</v>
      </c>
      <c r="B637">
        <v>11</v>
      </c>
      <c r="C637">
        <v>4236</v>
      </c>
      <c r="D637">
        <v>4332.49609375</v>
      </c>
      <c r="E637">
        <f t="shared" si="18"/>
        <v>96.49609375</v>
      </c>
      <c r="F637" s="2">
        <f t="shared" si="19"/>
        <v>2.278000324598678E-2</v>
      </c>
    </row>
    <row r="638" spans="1:6" x14ac:dyDescent="0.25">
      <c r="A638" s="1">
        <v>43136</v>
      </c>
      <c r="B638">
        <v>12</v>
      </c>
      <c r="C638">
        <v>4325</v>
      </c>
      <c r="D638">
        <v>4255.251953125</v>
      </c>
      <c r="E638">
        <f t="shared" si="18"/>
        <v>69.748046875</v>
      </c>
      <c r="F638" s="2">
        <f t="shared" si="19"/>
        <v>1.6126716040462428E-2</v>
      </c>
    </row>
    <row r="639" spans="1:6" x14ac:dyDescent="0.25">
      <c r="A639" s="1">
        <v>43136</v>
      </c>
      <c r="B639">
        <v>13</v>
      </c>
      <c r="C639">
        <v>4322</v>
      </c>
      <c r="D639">
        <v>4269.978515625</v>
      </c>
      <c r="E639">
        <f t="shared" si="18"/>
        <v>52.021484375</v>
      </c>
      <c r="F639" s="2">
        <f t="shared" si="19"/>
        <v>1.2036437847061546E-2</v>
      </c>
    </row>
    <row r="640" spans="1:6" x14ac:dyDescent="0.25">
      <c r="A640" s="1">
        <v>43136</v>
      </c>
      <c r="B640">
        <v>14</v>
      </c>
      <c r="C640">
        <v>4335</v>
      </c>
      <c r="D640">
        <v>4244.51904296875</v>
      </c>
      <c r="E640">
        <f t="shared" si="18"/>
        <v>90.48095703125</v>
      </c>
      <c r="F640" s="2">
        <f t="shared" si="19"/>
        <v>2.0872193086793542E-2</v>
      </c>
    </row>
    <row r="641" spans="1:6" x14ac:dyDescent="0.25">
      <c r="A641" s="1">
        <v>43136</v>
      </c>
      <c r="B641">
        <v>15</v>
      </c>
      <c r="C641">
        <v>4272</v>
      </c>
      <c r="D641">
        <v>4237.97998046875</v>
      </c>
      <c r="E641">
        <f t="shared" si="18"/>
        <v>34.02001953125</v>
      </c>
      <c r="F641" s="2">
        <f t="shared" si="19"/>
        <v>7.9634877179892323E-3</v>
      </c>
    </row>
    <row r="642" spans="1:6" x14ac:dyDescent="0.25">
      <c r="A642" s="1">
        <v>43136</v>
      </c>
      <c r="B642">
        <v>16</v>
      </c>
      <c r="C642">
        <v>4275</v>
      </c>
      <c r="D642">
        <v>4245.65478515625</v>
      </c>
      <c r="E642">
        <f t="shared" si="18"/>
        <v>29.34521484375</v>
      </c>
      <c r="F642" s="2">
        <f t="shared" si="19"/>
        <v>6.8643777412280699E-3</v>
      </c>
    </row>
    <row r="643" spans="1:6" x14ac:dyDescent="0.25">
      <c r="A643" s="1">
        <v>43136</v>
      </c>
      <c r="B643">
        <v>17</v>
      </c>
      <c r="C643">
        <v>4250</v>
      </c>
      <c r="D643">
        <v>4282.607421875</v>
      </c>
      <c r="E643">
        <f t="shared" ref="E643:E706" si="20">ABS(C643-D643)</f>
        <v>32.607421875</v>
      </c>
      <c r="F643" s="2">
        <f t="shared" ref="F643:F706" si="21">+E643/C643</f>
        <v>7.6723345588235294E-3</v>
      </c>
    </row>
    <row r="644" spans="1:6" x14ac:dyDescent="0.25">
      <c r="A644" s="1">
        <v>43136</v>
      </c>
      <c r="B644">
        <v>18</v>
      </c>
      <c r="C644">
        <v>4343</v>
      </c>
      <c r="D644">
        <v>4315.45361328125</v>
      </c>
      <c r="E644">
        <f t="shared" si="20"/>
        <v>27.54638671875</v>
      </c>
      <c r="F644" s="2">
        <f t="shared" si="21"/>
        <v>6.3427093526939905E-3</v>
      </c>
    </row>
    <row r="645" spans="1:6" x14ac:dyDescent="0.25">
      <c r="A645" s="1">
        <v>43136</v>
      </c>
      <c r="B645">
        <v>19</v>
      </c>
      <c r="C645">
        <v>4313</v>
      </c>
      <c r="D645">
        <v>4293.88916015625</v>
      </c>
      <c r="E645">
        <f t="shared" si="20"/>
        <v>19.11083984375</v>
      </c>
      <c r="F645" s="2">
        <f t="shared" si="21"/>
        <v>4.4309853567702298E-3</v>
      </c>
    </row>
    <row r="646" spans="1:6" x14ac:dyDescent="0.25">
      <c r="A646" s="1">
        <v>43136</v>
      </c>
      <c r="B646">
        <v>20</v>
      </c>
      <c r="C646">
        <v>4338</v>
      </c>
      <c r="D646">
        <v>4309.35595703125</v>
      </c>
      <c r="E646">
        <f t="shared" si="20"/>
        <v>28.64404296875</v>
      </c>
      <c r="F646" s="2">
        <f t="shared" si="21"/>
        <v>6.6030527821000461E-3</v>
      </c>
    </row>
    <row r="647" spans="1:6" x14ac:dyDescent="0.25">
      <c r="A647" s="1">
        <v>43136</v>
      </c>
      <c r="B647">
        <v>21</v>
      </c>
      <c r="C647">
        <v>4346</v>
      </c>
      <c r="D647">
        <v>4325.44091796875</v>
      </c>
      <c r="E647">
        <f t="shared" si="20"/>
        <v>20.55908203125</v>
      </c>
      <c r="F647" s="2">
        <f t="shared" si="21"/>
        <v>4.730575708985274E-3</v>
      </c>
    </row>
    <row r="648" spans="1:6" x14ac:dyDescent="0.25">
      <c r="A648" s="1">
        <v>43136</v>
      </c>
      <c r="B648">
        <v>22</v>
      </c>
      <c r="C648">
        <v>4264</v>
      </c>
      <c r="D648">
        <v>4330.61572265625</v>
      </c>
      <c r="E648">
        <f t="shared" si="20"/>
        <v>66.61572265625</v>
      </c>
      <c r="F648" s="2">
        <f t="shared" si="21"/>
        <v>1.5622824262722795E-2</v>
      </c>
    </row>
    <row r="649" spans="1:6" x14ac:dyDescent="0.25">
      <c r="A649" s="1">
        <v>43136</v>
      </c>
      <c r="B649">
        <v>23</v>
      </c>
      <c r="C649">
        <v>4238</v>
      </c>
      <c r="D649">
        <v>4292.0751953125</v>
      </c>
      <c r="E649">
        <f t="shared" si="20"/>
        <v>54.0751953125</v>
      </c>
      <c r="F649" s="2">
        <f t="shared" si="21"/>
        <v>1.2759602480533271E-2</v>
      </c>
    </row>
    <row r="650" spans="1:6" x14ac:dyDescent="0.25">
      <c r="A650" s="1">
        <v>43137</v>
      </c>
      <c r="B650">
        <v>0</v>
      </c>
      <c r="C650">
        <v>4297</v>
      </c>
      <c r="D650">
        <v>4306.73291015625</v>
      </c>
      <c r="E650">
        <f t="shared" si="20"/>
        <v>9.73291015625</v>
      </c>
      <c r="F650" s="2">
        <f t="shared" si="21"/>
        <v>2.2650477440656273E-3</v>
      </c>
    </row>
    <row r="651" spans="1:6" x14ac:dyDescent="0.25">
      <c r="A651" s="1">
        <v>43137</v>
      </c>
      <c r="B651">
        <v>1</v>
      </c>
      <c r="C651">
        <v>4280</v>
      </c>
      <c r="D651">
        <v>4299.2138671875</v>
      </c>
      <c r="E651">
        <f t="shared" si="20"/>
        <v>19.2138671875</v>
      </c>
      <c r="F651" s="2">
        <f t="shared" si="21"/>
        <v>4.4892213054906543E-3</v>
      </c>
    </row>
    <row r="652" spans="1:6" x14ac:dyDescent="0.25">
      <c r="A652" s="1">
        <v>43137</v>
      </c>
      <c r="B652">
        <v>2</v>
      </c>
      <c r="C652">
        <v>4218</v>
      </c>
      <c r="D652">
        <v>4311.79931640625</v>
      </c>
      <c r="E652">
        <f t="shared" si="20"/>
        <v>93.79931640625</v>
      </c>
      <c r="F652" s="2">
        <f t="shared" si="21"/>
        <v>2.2237865435336651E-2</v>
      </c>
    </row>
    <row r="653" spans="1:6" x14ac:dyDescent="0.25">
      <c r="A653" s="1">
        <v>43137</v>
      </c>
      <c r="B653">
        <v>3</v>
      </c>
      <c r="C653">
        <v>4263</v>
      </c>
      <c r="D653">
        <v>4320.79052734375</v>
      </c>
      <c r="E653">
        <f t="shared" si="20"/>
        <v>57.79052734375</v>
      </c>
      <c r="F653" s="2">
        <f t="shared" si="21"/>
        <v>1.3556304795625147E-2</v>
      </c>
    </row>
    <row r="654" spans="1:6" x14ac:dyDescent="0.25">
      <c r="A654" s="1">
        <v>43137</v>
      </c>
      <c r="B654">
        <v>4</v>
      </c>
      <c r="C654">
        <v>4213</v>
      </c>
      <c r="D654">
        <v>4327.1591796875</v>
      </c>
      <c r="E654">
        <f t="shared" si="20"/>
        <v>114.1591796875</v>
      </c>
      <c r="F654" s="2">
        <f t="shared" si="21"/>
        <v>2.7096885755399952E-2</v>
      </c>
    </row>
    <row r="655" spans="1:6" x14ac:dyDescent="0.25">
      <c r="A655" s="1">
        <v>43137</v>
      </c>
      <c r="B655">
        <v>5</v>
      </c>
      <c r="C655">
        <v>4251</v>
      </c>
      <c r="D655">
        <v>4321.25390625</v>
      </c>
      <c r="E655">
        <f t="shared" si="20"/>
        <v>70.25390625</v>
      </c>
      <c r="F655" s="2">
        <f t="shared" si="21"/>
        <v>1.6526442307692308E-2</v>
      </c>
    </row>
    <row r="656" spans="1:6" x14ac:dyDescent="0.25">
      <c r="A656" s="1">
        <v>43137</v>
      </c>
      <c r="B656">
        <v>6</v>
      </c>
      <c r="C656">
        <v>4338</v>
      </c>
      <c r="D656">
        <v>4323.4931640625</v>
      </c>
      <c r="E656">
        <f t="shared" si="20"/>
        <v>14.5068359375</v>
      </c>
      <c r="F656" s="2">
        <f t="shared" si="21"/>
        <v>3.3441299994236974E-3</v>
      </c>
    </row>
    <row r="657" spans="1:6" x14ac:dyDescent="0.25">
      <c r="A657" s="1">
        <v>43137</v>
      </c>
      <c r="B657">
        <v>7</v>
      </c>
      <c r="C657">
        <v>4245</v>
      </c>
      <c r="D657">
        <v>4325.2177734375</v>
      </c>
      <c r="E657">
        <f t="shared" si="20"/>
        <v>80.2177734375</v>
      </c>
      <c r="F657" s="2">
        <f t="shared" si="21"/>
        <v>1.8897001987632507E-2</v>
      </c>
    </row>
    <row r="658" spans="1:6" x14ac:dyDescent="0.25">
      <c r="A658" s="1">
        <v>43137</v>
      </c>
      <c r="B658">
        <v>8</v>
      </c>
      <c r="C658">
        <v>4300</v>
      </c>
      <c r="D658">
        <v>4382.140625</v>
      </c>
      <c r="E658">
        <f t="shared" si="20"/>
        <v>82.140625</v>
      </c>
      <c r="F658" s="2">
        <f t="shared" si="21"/>
        <v>1.9102470930232558E-2</v>
      </c>
    </row>
    <row r="659" spans="1:6" x14ac:dyDescent="0.25">
      <c r="A659" s="1">
        <v>43137</v>
      </c>
      <c r="B659">
        <v>9</v>
      </c>
      <c r="C659">
        <v>4301</v>
      </c>
      <c r="D659">
        <v>4396.74560546875</v>
      </c>
      <c r="E659">
        <f t="shared" si="20"/>
        <v>95.74560546875</v>
      </c>
      <c r="F659" s="2">
        <f t="shared" si="21"/>
        <v>2.2261242843234132E-2</v>
      </c>
    </row>
    <row r="660" spans="1:6" x14ac:dyDescent="0.25">
      <c r="A660" s="1">
        <v>43137</v>
      </c>
      <c r="B660">
        <v>10</v>
      </c>
      <c r="C660">
        <v>4282</v>
      </c>
      <c r="D660">
        <v>4393.99560546875</v>
      </c>
      <c r="E660">
        <f t="shared" si="20"/>
        <v>111.99560546875</v>
      </c>
      <c r="F660" s="2">
        <f t="shared" si="21"/>
        <v>2.6154975588218124E-2</v>
      </c>
    </row>
    <row r="661" spans="1:6" x14ac:dyDescent="0.25">
      <c r="A661" s="1">
        <v>43137</v>
      </c>
      <c r="B661">
        <v>11</v>
      </c>
      <c r="C661">
        <v>4234</v>
      </c>
      <c r="D661">
        <v>4399.9970703125</v>
      </c>
      <c r="E661">
        <f t="shared" si="20"/>
        <v>165.9970703125</v>
      </c>
      <c r="F661" s="2">
        <f t="shared" si="21"/>
        <v>3.9205732241969771E-2</v>
      </c>
    </row>
    <row r="662" spans="1:6" x14ac:dyDescent="0.25">
      <c r="A662" s="1">
        <v>43137</v>
      </c>
      <c r="B662">
        <v>12</v>
      </c>
      <c r="C662">
        <v>4263</v>
      </c>
      <c r="D662">
        <v>4277.35595703125</v>
      </c>
      <c r="E662">
        <f t="shared" si="20"/>
        <v>14.35595703125</v>
      </c>
      <c r="F662" s="2">
        <f t="shared" si="21"/>
        <v>3.3675714359019471E-3</v>
      </c>
    </row>
    <row r="663" spans="1:6" x14ac:dyDescent="0.25">
      <c r="A663" s="1">
        <v>43137</v>
      </c>
      <c r="B663">
        <v>13</v>
      </c>
      <c r="C663">
        <v>4234</v>
      </c>
      <c r="D663">
        <v>4304.5419921875</v>
      </c>
      <c r="E663">
        <f t="shared" si="20"/>
        <v>70.5419921875</v>
      </c>
      <c r="F663" s="2">
        <f t="shared" si="21"/>
        <v>1.6660838967288615E-2</v>
      </c>
    </row>
    <row r="664" spans="1:6" x14ac:dyDescent="0.25">
      <c r="A664" s="1">
        <v>43137</v>
      </c>
      <c r="B664">
        <v>14</v>
      </c>
      <c r="C664">
        <v>4293</v>
      </c>
      <c r="D664">
        <v>4279.62255859375</v>
      </c>
      <c r="E664">
        <f t="shared" si="20"/>
        <v>13.37744140625</v>
      </c>
      <c r="F664" s="2">
        <f t="shared" si="21"/>
        <v>3.116105615245749E-3</v>
      </c>
    </row>
    <row r="665" spans="1:6" x14ac:dyDescent="0.25">
      <c r="A665" s="1">
        <v>43137</v>
      </c>
      <c r="B665">
        <v>15</v>
      </c>
      <c r="C665">
        <v>4187</v>
      </c>
      <c r="D665">
        <v>4275.3388671875</v>
      </c>
      <c r="E665">
        <f t="shared" si="20"/>
        <v>88.3388671875</v>
      </c>
      <c r="F665" s="2">
        <f t="shared" si="21"/>
        <v>2.1098368088727011E-2</v>
      </c>
    </row>
    <row r="666" spans="1:6" x14ac:dyDescent="0.25">
      <c r="A666" s="1">
        <v>43137</v>
      </c>
      <c r="B666">
        <v>16</v>
      </c>
      <c r="C666">
        <v>4294</v>
      </c>
      <c r="D666">
        <v>4313.48046875</v>
      </c>
      <c r="E666">
        <f t="shared" si="20"/>
        <v>19.48046875</v>
      </c>
      <c r="F666" s="2">
        <f t="shared" si="21"/>
        <v>4.5366718095016306E-3</v>
      </c>
    </row>
    <row r="667" spans="1:6" x14ac:dyDescent="0.25">
      <c r="A667" s="1">
        <v>43137</v>
      </c>
      <c r="B667">
        <v>17</v>
      </c>
      <c r="C667">
        <v>4315</v>
      </c>
      <c r="D667">
        <v>4321.70068359375</v>
      </c>
      <c r="E667">
        <f t="shared" si="20"/>
        <v>6.70068359375</v>
      </c>
      <c r="F667" s="2">
        <f t="shared" si="21"/>
        <v>1.5528814817497103E-3</v>
      </c>
    </row>
    <row r="668" spans="1:6" x14ac:dyDescent="0.25">
      <c r="A668" s="1">
        <v>43137</v>
      </c>
      <c r="B668">
        <v>18</v>
      </c>
      <c r="C668">
        <v>4324</v>
      </c>
      <c r="D668">
        <v>4347.8759765625</v>
      </c>
      <c r="E668">
        <f t="shared" si="20"/>
        <v>23.8759765625</v>
      </c>
      <c r="F668" s="2">
        <f t="shared" si="21"/>
        <v>5.5217337101063826E-3</v>
      </c>
    </row>
    <row r="669" spans="1:6" x14ac:dyDescent="0.25">
      <c r="A669" s="1">
        <v>43137</v>
      </c>
      <c r="B669">
        <v>19</v>
      </c>
      <c r="C669">
        <v>4392</v>
      </c>
      <c r="D669">
        <v>4332.63916015625</v>
      </c>
      <c r="E669">
        <f t="shared" si="20"/>
        <v>59.36083984375</v>
      </c>
      <c r="F669" s="2">
        <f t="shared" si="21"/>
        <v>1.3515673917065119E-2</v>
      </c>
    </row>
    <row r="670" spans="1:6" x14ac:dyDescent="0.25">
      <c r="A670" s="1">
        <v>43137</v>
      </c>
      <c r="B670">
        <v>20</v>
      </c>
      <c r="C670">
        <v>4425</v>
      </c>
      <c r="D670">
        <v>4351.392578125</v>
      </c>
      <c r="E670">
        <f t="shared" si="20"/>
        <v>73.607421875</v>
      </c>
      <c r="F670" s="2">
        <f t="shared" si="21"/>
        <v>1.6634445621468926E-2</v>
      </c>
    </row>
    <row r="671" spans="1:6" x14ac:dyDescent="0.25">
      <c r="A671" s="1">
        <v>43137</v>
      </c>
      <c r="B671">
        <v>21</v>
      </c>
      <c r="C671">
        <v>4352</v>
      </c>
      <c r="D671">
        <v>4340.4560546875</v>
      </c>
      <c r="E671">
        <f t="shared" si="20"/>
        <v>11.5439453125</v>
      </c>
      <c r="F671" s="2">
        <f t="shared" si="21"/>
        <v>2.6525609633501839E-3</v>
      </c>
    </row>
    <row r="672" spans="1:6" x14ac:dyDescent="0.25">
      <c r="A672" s="1">
        <v>43137</v>
      </c>
      <c r="B672">
        <v>22</v>
      </c>
      <c r="C672">
        <v>4275</v>
      </c>
      <c r="D672">
        <v>4361.93505859375</v>
      </c>
      <c r="E672">
        <f t="shared" si="20"/>
        <v>86.93505859375</v>
      </c>
      <c r="F672" s="2">
        <f t="shared" si="21"/>
        <v>2.0335686220760235E-2</v>
      </c>
    </row>
    <row r="673" spans="1:6" x14ac:dyDescent="0.25">
      <c r="A673" s="1">
        <v>43137</v>
      </c>
      <c r="B673">
        <v>23</v>
      </c>
      <c r="C673">
        <v>4251</v>
      </c>
      <c r="D673">
        <v>4324.63525390625</v>
      </c>
      <c r="E673">
        <f t="shared" si="20"/>
        <v>73.63525390625</v>
      </c>
      <c r="F673" s="2">
        <f t="shared" si="21"/>
        <v>1.7321866362326511E-2</v>
      </c>
    </row>
    <row r="674" spans="1:6" x14ac:dyDescent="0.25">
      <c r="A674" s="1">
        <v>43138</v>
      </c>
      <c r="B674">
        <v>0</v>
      </c>
      <c r="C674">
        <v>4254</v>
      </c>
      <c r="D674">
        <v>4291.28564453125</v>
      </c>
      <c r="E674">
        <f t="shared" si="20"/>
        <v>37.28564453125</v>
      </c>
      <c r="F674" s="2">
        <f t="shared" si="21"/>
        <v>8.7648435663493177E-3</v>
      </c>
    </row>
    <row r="675" spans="1:6" x14ac:dyDescent="0.25">
      <c r="A675" s="1">
        <v>43138</v>
      </c>
      <c r="B675">
        <v>1</v>
      </c>
      <c r="C675">
        <v>4224</v>
      </c>
      <c r="D675">
        <v>4259.4345703125</v>
      </c>
      <c r="E675">
        <f t="shared" si="20"/>
        <v>35.4345703125</v>
      </c>
      <c r="F675" s="2">
        <f t="shared" si="21"/>
        <v>8.388866077769886E-3</v>
      </c>
    </row>
    <row r="676" spans="1:6" x14ac:dyDescent="0.25">
      <c r="A676" s="1">
        <v>43138</v>
      </c>
      <c r="B676">
        <v>2</v>
      </c>
      <c r="C676">
        <v>4330</v>
      </c>
      <c r="D676">
        <v>4272.48193359375</v>
      </c>
      <c r="E676">
        <f t="shared" si="20"/>
        <v>57.51806640625</v>
      </c>
      <c r="F676" s="2">
        <f t="shared" si="21"/>
        <v>1.3283618107678984E-2</v>
      </c>
    </row>
    <row r="677" spans="1:6" x14ac:dyDescent="0.25">
      <c r="A677" s="1">
        <v>43138</v>
      </c>
      <c r="B677">
        <v>3</v>
      </c>
      <c r="C677">
        <v>4214</v>
      </c>
      <c r="D677">
        <v>4249.572265625</v>
      </c>
      <c r="E677">
        <f t="shared" si="20"/>
        <v>35.572265625</v>
      </c>
      <c r="F677" s="2">
        <f t="shared" si="21"/>
        <v>8.441448890602752E-3</v>
      </c>
    </row>
    <row r="678" spans="1:6" x14ac:dyDescent="0.25">
      <c r="A678" s="1">
        <v>43138</v>
      </c>
      <c r="B678">
        <v>4</v>
      </c>
      <c r="C678">
        <v>4214</v>
      </c>
      <c r="D678">
        <v>4246.4658203125</v>
      </c>
      <c r="E678">
        <f t="shared" si="20"/>
        <v>32.4658203125</v>
      </c>
      <c r="F678" s="2">
        <f t="shared" si="21"/>
        <v>7.704276296274324E-3</v>
      </c>
    </row>
    <row r="679" spans="1:6" x14ac:dyDescent="0.25">
      <c r="A679" s="1">
        <v>43138</v>
      </c>
      <c r="B679">
        <v>5</v>
      </c>
      <c r="C679">
        <v>4164</v>
      </c>
      <c r="D679">
        <v>4243.02587890625</v>
      </c>
      <c r="E679">
        <f t="shared" si="20"/>
        <v>79.02587890625</v>
      </c>
      <c r="F679" s="2">
        <f t="shared" si="21"/>
        <v>1.8978357086035062E-2</v>
      </c>
    </row>
    <row r="680" spans="1:6" x14ac:dyDescent="0.25">
      <c r="A680" s="1">
        <v>43138</v>
      </c>
      <c r="B680">
        <v>6</v>
      </c>
      <c r="C680">
        <v>4130</v>
      </c>
      <c r="D680">
        <v>4243.10009765625</v>
      </c>
      <c r="E680">
        <f t="shared" si="20"/>
        <v>113.10009765625</v>
      </c>
      <c r="F680" s="2">
        <f t="shared" si="21"/>
        <v>2.7385011539043585E-2</v>
      </c>
    </row>
    <row r="681" spans="1:6" x14ac:dyDescent="0.25">
      <c r="A681" s="1">
        <v>43138</v>
      </c>
      <c r="B681">
        <v>7</v>
      </c>
      <c r="C681">
        <v>4127</v>
      </c>
      <c r="D681">
        <v>4208.78662109375</v>
      </c>
      <c r="E681">
        <f t="shared" si="20"/>
        <v>81.78662109375</v>
      </c>
      <c r="F681" s="2">
        <f t="shared" si="21"/>
        <v>1.9817451197904047E-2</v>
      </c>
    </row>
    <row r="682" spans="1:6" x14ac:dyDescent="0.25">
      <c r="A682" s="1">
        <v>43138</v>
      </c>
      <c r="B682">
        <v>8</v>
      </c>
      <c r="C682">
        <v>4402</v>
      </c>
      <c r="D682">
        <v>4274.64013671875</v>
      </c>
      <c r="E682">
        <f t="shared" si="20"/>
        <v>127.35986328125</v>
      </c>
      <c r="F682" s="2">
        <f t="shared" si="21"/>
        <v>2.8932272440084051E-2</v>
      </c>
    </row>
    <row r="683" spans="1:6" x14ac:dyDescent="0.25">
      <c r="A683" s="1">
        <v>43138</v>
      </c>
      <c r="B683">
        <v>9</v>
      </c>
      <c r="C683">
        <v>4391</v>
      </c>
      <c r="D683">
        <v>4282.08251953125</v>
      </c>
      <c r="E683">
        <f t="shared" si="20"/>
        <v>108.91748046875</v>
      </c>
      <c r="F683" s="2">
        <f t="shared" si="21"/>
        <v>2.4804709740093373E-2</v>
      </c>
    </row>
    <row r="684" spans="1:6" x14ac:dyDescent="0.25">
      <c r="A684" s="1">
        <v>43138</v>
      </c>
      <c r="B684">
        <v>10</v>
      </c>
      <c r="C684">
        <v>4431</v>
      </c>
      <c r="D684">
        <v>4253.14208984375</v>
      </c>
      <c r="E684">
        <f t="shared" si="20"/>
        <v>177.85791015625</v>
      </c>
      <c r="F684" s="2">
        <f t="shared" si="21"/>
        <v>4.0139451626325887E-2</v>
      </c>
    </row>
    <row r="685" spans="1:6" x14ac:dyDescent="0.25">
      <c r="A685" s="1">
        <v>43138</v>
      </c>
      <c r="B685">
        <v>11</v>
      </c>
      <c r="C685">
        <v>4416</v>
      </c>
      <c r="D685">
        <v>4285.95458984375</v>
      </c>
      <c r="E685">
        <f t="shared" si="20"/>
        <v>130.04541015625</v>
      </c>
      <c r="F685" s="2">
        <f t="shared" si="21"/>
        <v>2.944868889407835E-2</v>
      </c>
    </row>
    <row r="686" spans="1:6" x14ac:dyDescent="0.25">
      <c r="A686" s="1">
        <v>43138</v>
      </c>
      <c r="B686">
        <v>12</v>
      </c>
      <c r="C686">
        <v>4393</v>
      </c>
      <c r="D686">
        <v>4424.013671875</v>
      </c>
      <c r="E686">
        <f t="shared" si="20"/>
        <v>31.013671875</v>
      </c>
      <c r="F686" s="2">
        <f t="shared" si="21"/>
        <v>7.0597932790803552E-3</v>
      </c>
    </row>
    <row r="687" spans="1:6" x14ac:dyDescent="0.25">
      <c r="A687" s="1">
        <v>43138</v>
      </c>
      <c r="B687">
        <v>13</v>
      </c>
      <c r="C687">
        <v>4321</v>
      </c>
      <c r="D687">
        <v>4429.69775390625</v>
      </c>
      <c r="E687">
        <f t="shared" si="20"/>
        <v>108.69775390625</v>
      </c>
      <c r="F687" s="2">
        <f t="shared" si="21"/>
        <v>2.515569403060634E-2</v>
      </c>
    </row>
    <row r="688" spans="1:6" x14ac:dyDescent="0.25">
      <c r="A688" s="1">
        <v>43138</v>
      </c>
      <c r="B688">
        <v>14</v>
      </c>
      <c r="C688">
        <v>4271</v>
      </c>
      <c r="D688">
        <v>4362.67919921875</v>
      </c>
      <c r="E688">
        <f t="shared" si="20"/>
        <v>91.67919921875</v>
      </c>
      <c r="F688" s="2">
        <f t="shared" si="21"/>
        <v>2.1465511406871928E-2</v>
      </c>
    </row>
    <row r="689" spans="1:6" x14ac:dyDescent="0.25">
      <c r="A689" s="1">
        <v>43138</v>
      </c>
      <c r="B689">
        <v>15</v>
      </c>
      <c r="C689">
        <v>4278</v>
      </c>
      <c r="D689">
        <v>4337.45458984375</v>
      </c>
      <c r="E689">
        <f t="shared" si="20"/>
        <v>59.45458984375</v>
      </c>
      <c r="F689" s="2">
        <f t="shared" si="21"/>
        <v>1.3897753586664329E-2</v>
      </c>
    </row>
    <row r="690" spans="1:6" x14ac:dyDescent="0.25">
      <c r="A690" s="1">
        <v>43138</v>
      </c>
      <c r="B690">
        <v>16</v>
      </c>
      <c r="C690">
        <v>4264</v>
      </c>
      <c r="D690">
        <v>4331.54296875</v>
      </c>
      <c r="E690">
        <f t="shared" si="20"/>
        <v>67.54296875</v>
      </c>
      <c r="F690" s="2">
        <f t="shared" si="21"/>
        <v>1.5840283477954971E-2</v>
      </c>
    </row>
    <row r="691" spans="1:6" x14ac:dyDescent="0.25">
      <c r="A691" s="1">
        <v>43138</v>
      </c>
      <c r="B691">
        <v>17</v>
      </c>
      <c r="C691">
        <v>4324</v>
      </c>
      <c r="D691">
        <v>4324.10009765625</v>
      </c>
      <c r="E691">
        <f t="shared" si="20"/>
        <v>0.10009765625</v>
      </c>
      <c r="F691" s="2">
        <f t="shared" si="21"/>
        <v>2.3149319206753008E-5</v>
      </c>
    </row>
    <row r="692" spans="1:6" x14ac:dyDescent="0.25">
      <c r="A692" s="1">
        <v>43138</v>
      </c>
      <c r="B692">
        <v>18</v>
      </c>
      <c r="C692">
        <v>4316</v>
      </c>
      <c r="D692">
        <v>4323.6806640625</v>
      </c>
      <c r="E692">
        <f t="shared" si="20"/>
        <v>7.6806640625</v>
      </c>
      <c r="F692" s="2">
        <f t="shared" si="21"/>
        <v>1.7795792545180723E-3</v>
      </c>
    </row>
    <row r="693" spans="1:6" x14ac:dyDescent="0.25">
      <c r="A693" s="1">
        <v>43138</v>
      </c>
      <c r="B693">
        <v>19</v>
      </c>
      <c r="C693">
        <v>4316</v>
      </c>
      <c r="D693">
        <v>4288.56982421875</v>
      </c>
      <c r="E693">
        <f t="shared" si="20"/>
        <v>27.43017578125</v>
      </c>
      <c r="F693" s="2">
        <f t="shared" si="21"/>
        <v>6.3554624145620948E-3</v>
      </c>
    </row>
    <row r="694" spans="1:6" x14ac:dyDescent="0.25">
      <c r="A694" s="1">
        <v>43138</v>
      </c>
      <c r="B694">
        <v>20</v>
      </c>
      <c r="C694">
        <v>4256</v>
      </c>
      <c r="D694">
        <v>4280.78076171875</v>
      </c>
      <c r="E694">
        <f t="shared" si="20"/>
        <v>24.78076171875</v>
      </c>
      <c r="F694" s="2">
        <f t="shared" si="21"/>
        <v>5.8225473963228382E-3</v>
      </c>
    </row>
    <row r="695" spans="1:6" x14ac:dyDescent="0.25">
      <c r="A695" s="1">
        <v>43138</v>
      </c>
      <c r="B695">
        <v>21</v>
      </c>
      <c r="C695">
        <v>4198</v>
      </c>
      <c r="D695">
        <v>4262.203125</v>
      </c>
      <c r="E695">
        <f t="shared" si="20"/>
        <v>64.203125</v>
      </c>
      <c r="F695" s="2">
        <f t="shared" si="21"/>
        <v>1.5293741067174845E-2</v>
      </c>
    </row>
    <row r="696" spans="1:6" x14ac:dyDescent="0.25">
      <c r="A696" s="1">
        <v>43138</v>
      </c>
      <c r="B696">
        <v>22</v>
      </c>
      <c r="C696">
        <v>4170</v>
      </c>
      <c r="D696">
        <v>4235.58056640625</v>
      </c>
      <c r="E696">
        <f t="shared" si="20"/>
        <v>65.58056640625</v>
      </c>
      <c r="F696" s="2">
        <f t="shared" si="21"/>
        <v>1.5726754533872903E-2</v>
      </c>
    </row>
    <row r="697" spans="1:6" x14ac:dyDescent="0.25">
      <c r="A697" s="1">
        <v>43138</v>
      </c>
      <c r="B697">
        <v>23</v>
      </c>
      <c r="C697">
        <v>4119</v>
      </c>
      <c r="D697">
        <v>4169.63134765625</v>
      </c>
      <c r="E697">
        <f t="shared" si="20"/>
        <v>50.63134765625</v>
      </c>
      <c r="F697" s="2">
        <f t="shared" si="21"/>
        <v>1.2292145582969167E-2</v>
      </c>
    </row>
    <row r="698" spans="1:6" x14ac:dyDescent="0.25">
      <c r="A698" s="1">
        <v>43139</v>
      </c>
      <c r="B698">
        <v>0</v>
      </c>
      <c r="C698">
        <v>4183</v>
      </c>
      <c r="D698">
        <v>4198.65283203125</v>
      </c>
      <c r="E698">
        <f t="shared" si="20"/>
        <v>15.65283203125</v>
      </c>
      <c r="F698" s="2">
        <f t="shared" si="21"/>
        <v>3.7420110043628976E-3</v>
      </c>
    </row>
    <row r="699" spans="1:6" x14ac:dyDescent="0.25">
      <c r="A699" s="1">
        <v>43139</v>
      </c>
      <c r="B699">
        <v>1</v>
      </c>
      <c r="C699">
        <v>4329</v>
      </c>
      <c r="D699">
        <v>4191.4541015625</v>
      </c>
      <c r="E699">
        <f t="shared" si="20"/>
        <v>137.5458984375</v>
      </c>
      <c r="F699" s="2">
        <f t="shared" si="21"/>
        <v>3.1773134312196812E-2</v>
      </c>
    </row>
    <row r="700" spans="1:6" x14ac:dyDescent="0.25">
      <c r="A700" s="1">
        <v>43139</v>
      </c>
      <c r="B700">
        <v>2</v>
      </c>
      <c r="C700">
        <v>3998</v>
      </c>
      <c r="D700">
        <v>4208</v>
      </c>
      <c r="E700">
        <f t="shared" si="20"/>
        <v>210</v>
      </c>
      <c r="F700" s="2">
        <f t="shared" si="21"/>
        <v>5.2526263131565783E-2</v>
      </c>
    </row>
    <row r="701" spans="1:6" x14ac:dyDescent="0.25">
      <c r="A701" s="1">
        <v>43139</v>
      </c>
      <c r="B701">
        <v>3</v>
      </c>
      <c r="C701">
        <v>3692</v>
      </c>
      <c r="D701">
        <v>4230.36865234375</v>
      </c>
      <c r="E701">
        <f t="shared" si="20"/>
        <v>538.36865234375</v>
      </c>
      <c r="F701" s="2">
        <f t="shared" si="21"/>
        <v>0.14582032837046316</v>
      </c>
    </row>
    <row r="702" spans="1:6" x14ac:dyDescent="0.25">
      <c r="A702" s="1">
        <v>43139</v>
      </c>
      <c r="B702">
        <v>4</v>
      </c>
      <c r="C702">
        <v>3681</v>
      </c>
      <c r="D702">
        <v>4262.978515625</v>
      </c>
      <c r="E702">
        <f t="shared" si="20"/>
        <v>581.978515625</v>
      </c>
      <c r="F702" s="2">
        <f t="shared" si="21"/>
        <v>0.15810337289459386</v>
      </c>
    </row>
    <row r="703" spans="1:6" x14ac:dyDescent="0.25">
      <c r="A703" s="1">
        <v>43139</v>
      </c>
      <c r="B703">
        <v>5</v>
      </c>
      <c r="C703">
        <v>3716</v>
      </c>
      <c r="D703">
        <v>4265.982421875</v>
      </c>
      <c r="E703">
        <f t="shared" si="20"/>
        <v>549.982421875</v>
      </c>
      <c r="F703" s="2">
        <f t="shared" si="21"/>
        <v>0.14800388102125941</v>
      </c>
    </row>
    <row r="704" spans="1:6" x14ac:dyDescent="0.25">
      <c r="A704" s="1">
        <v>43139</v>
      </c>
      <c r="B704">
        <v>6</v>
      </c>
      <c r="C704">
        <v>3642</v>
      </c>
      <c r="D704">
        <v>4265.42138671875</v>
      </c>
      <c r="E704">
        <f t="shared" si="20"/>
        <v>623.42138671875</v>
      </c>
      <c r="F704" s="2">
        <f t="shared" si="21"/>
        <v>0.17117555923084843</v>
      </c>
    </row>
    <row r="705" spans="1:6" x14ac:dyDescent="0.25">
      <c r="A705" s="1">
        <v>43139</v>
      </c>
      <c r="B705">
        <v>7</v>
      </c>
      <c r="C705">
        <v>3681</v>
      </c>
      <c r="D705">
        <v>4291.2294921875</v>
      </c>
      <c r="E705">
        <f t="shared" si="20"/>
        <v>610.2294921875</v>
      </c>
      <c r="F705" s="2">
        <f t="shared" si="21"/>
        <v>0.16577818315335507</v>
      </c>
    </row>
    <row r="706" spans="1:6" x14ac:dyDescent="0.25">
      <c r="A706" s="1">
        <v>43139</v>
      </c>
      <c r="B706">
        <v>8</v>
      </c>
      <c r="C706">
        <v>3879</v>
      </c>
      <c r="D706">
        <v>4342.7197265625</v>
      </c>
      <c r="E706">
        <f t="shared" si="20"/>
        <v>463.7197265625</v>
      </c>
      <c r="F706" s="2">
        <f t="shared" si="21"/>
        <v>0.1195462043213457</v>
      </c>
    </row>
    <row r="707" spans="1:6" x14ac:dyDescent="0.25">
      <c r="A707" s="1">
        <v>43139</v>
      </c>
      <c r="B707">
        <v>9</v>
      </c>
      <c r="C707">
        <v>3676</v>
      </c>
      <c r="D707">
        <v>4361.58740234375</v>
      </c>
      <c r="E707">
        <f t="shared" ref="E707:E770" si="22">ABS(C707-D707)</f>
        <v>685.58740234375</v>
      </c>
      <c r="F707" s="2">
        <f t="shared" ref="F707:F770" si="23">+E707/C707</f>
        <v>0.18650364590417573</v>
      </c>
    </row>
    <row r="708" spans="1:6" x14ac:dyDescent="0.25">
      <c r="A708" s="1">
        <v>43139</v>
      </c>
      <c r="B708">
        <v>10</v>
      </c>
      <c r="C708">
        <v>3734</v>
      </c>
      <c r="D708">
        <v>4366.76171875</v>
      </c>
      <c r="E708">
        <f t="shared" si="22"/>
        <v>632.76171875</v>
      </c>
      <c r="F708" s="2">
        <f t="shared" si="23"/>
        <v>0.1694594854713444</v>
      </c>
    </row>
    <row r="709" spans="1:6" x14ac:dyDescent="0.25">
      <c r="A709" s="1">
        <v>43139</v>
      </c>
      <c r="B709">
        <v>11</v>
      </c>
      <c r="C709">
        <v>3707</v>
      </c>
      <c r="D709">
        <v>4386.9189453125</v>
      </c>
      <c r="E709">
        <f t="shared" si="22"/>
        <v>679.9189453125</v>
      </c>
      <c r="F709" s="2">
        <f t="shared" si="23"/>
        <v>0.18341487599473968</v>
      </c>
    </row>
    <row r="710" spans="1:6" x14ac:dyDescent="0.25">
      <c r="A710" s="1">
        <v>43139</v>
      </c>
      <c r="B710">
        <v>12</v>
      </c>
      <c r="C710">
        <v>3647</v>
      </c>
      <c r="D710">
        <v>3787.53125</v>
      </c>
      <c r="E710">
        <f t="shared" si="22"/>
        <v>140.53125</v>
      </c>
      <c r="F710" s="2">
        <f t="shared" si="23"/>
        <v>3.8533383602961338E-2</v>
      </c>
    </row>
    <row r="711" spans="1:6" x14ac:dyDescent="0.25">
      <c r="A711" s="1">
        <v>43139</v>
      </c>
      <c r="B711">
        <v>13</v>
      </c>
      <c r="C711">
        <v>3659</v>
      </c>
      <c r="D711">
        <v>3855.8994140625</v>
      </c>
      <c r="E711">
        <f t="shared" si="22"/>
        <v>196.8994140625</v>
      </c>
      <c r="F711" s="2">
        <f t="shared" si="23"/>
        <v>5.3812356945203609E-2</v>
      </c>
    </row>
    <row r="712" spans="1:6" x14ac:dyDescent="0.25">
      <c r="A712" s="1">
        <v>43139</v>
      </c>
      <c r="B712">
        <v>14</v>
      </c>
      <c r="C712">
        <v>3608</v>
      </c>
      <c r="D712">
        <v>3873.9775390625</v>
      </c>
      <c r="E712">
        <f t="shared" si="22"/>
        <v>265.9775390625</v>
      </c>
      <c r="F712" s="2">
        <f t="shared" si="23"/>
        <v>7.3718830117100884E-2</v>
      </c>
    </row>
    <row r="713" spans="1:6" x14ac:dyDescent="0.25">
      <c r="A713" s="1">
        <v>43139</v>
      </c>
      <c r="B713">
        <v>15</v>
      </c>
      <c r="C713">
        <v>3702</v>
      </c>
      <c r="D713">
        <v>3875.08642578125</v>
      </c>
      <c r="E713">
        <f t="shared" si="22"/>
        <v>173.08642578125</v>
      </c>
      <c r="F713" s="2">
        <f t="shared" si="23"/>
        <v>4.6754842188344137E-2</v>
      </c>
    </row>
    <row r="714" spans="1:6" x14ac:dyDescent="0.25">
      <c r="A714" s="1">
        <v>43139</v>
      </c>
      <c r="B714">
        <v>16</v>
      </c>
      <c r="C714">
        <v>3651</v>
      </c>
      <c r="D714">
        <v>3938.49438476563</v>
      </c>
      <c r="E714">
        <f t="shared" si="22"/>
        <v>287.49438476563</v>
      </c>
      <c r="F714" s="2">
        <f t="shared" si="23"/>
        <v>7.8744011165606684E-2</v>
      </c>
    </row>
    <row r="715" spans="1:6" x14ac:dyDescent="0.25">
      <c r="A715" s="1">
        <v>43139</v>
      </c>
      <c r="B715">
        <v>17</v>
      </c>
      <c r="C715">
        <v>3726</v>
      </c>
      <c r="D715">
        <v>4013.66943359375</v>
      </c>
      <c r="E715">
        <f t="shared" si="22"/>
        <v>287.66943359375</v>
      </c>
      <c r="F715" s="2">
        <f t="shared" si="23"/>
        <v>7.7205967148081048E-2</v>
      </c>
    </row>
    <row r="716" spans="1:6" x14ac:dyDescent="0.25">
      <c r="A716" s="1">
        <v>43139</v>
      </c>
      <c r="B716">
        <v>18</v>
      </c>
      <c r="C716">
        <v>3719</v>
      </c>
      <c r="D716">
        <v>4073.68481445313</v>
      </c>
      <c r="E716">
        <f t="shared" si="22"/>
        <v>354.68481445313</v>
      </c>
      <c r="F716" s="2">
        <f t="shared" si="23"/>
        <v>9.5371017599658506E-2</v>
      </c>
    </row>
    <row r="717" spans="1:6" x14ac:dyDescent="0.25">
      <c r="A717" s="1">
        <v>43139</v>
      </c>
      <c r="B717">
        <v>19</v>
      </c>
      <c r="C717">
        <v>3702</v>
      </c>
      <c r="D717">
        <v>4044.1787109375</v>
      </c>
      <c r="E717">
        <f t="shared" si="22"/>
        <v>342.1787109375</v>
      </c>
      <c r="F717" s="2">
        <f t="shared" si="23"/>
        <v>9.2430770107374396E-2</v>
      </c>
    </row>
    <row r="718" spans="1:6" x14ac:dyDescent="0.25">
      <c r="A718" s="1">
        <v>43139</v>
      </c>
      <c r="B718">
        <v>20</v>
      </c>
      <c r="C718">
        <v>3591</v>
      </c>
      <c r="D718">
        <v>4078.89453125</v>
      </c>
      <c r="E718">
        <f t="shared" si="22"/>
        <v>487.89453125</v>
      </c>
      <c r="F718" s="2">
        <f t="shared" si="23"/>
        <v>0.13586592348927876</v>
      </c>
    </row>
    <row r="719" spans="1:6" x14ac:dyDescent="0.25">
      <c r="A719" s="1">
        <v>43139</v>
      </c>
      <c r="B719">
        <v>21</v>
      </c>
      <c r="C719">
        <v>3591</v>
      </c>
      <c r="D719">
        <v>4097.046875</v>
      </c>
      <c r="E719">
        <f t="shared" si="22"/>
        <v>506.046875</v>
      </c>
      <c r="F719" s="2">
        <f t="shared" si="23"/>
        <v>0.14092087858535227</v>
      </c>
    </row>
    <row r="720" spans="1:6" x14ac:dyDescent="0.25">
      <c r="A720" s="1">
        <v>43139</v>
      </c>
      <c r="B720">
        <v>22</v>
      </c>
      <c r="C720">
        <v>3602</v>
      </c>
      <c r="D720">
        <v>4073.10498046875</v>
      </c>
      <c r="E720">
        <f t="shared" si="22"/>
        <v>471.10498046875</v>
      </c>
      <c r="F720" s="2">
        <f t="shared" si="23"/>
        <v>0.13078983355601054</v>
      </c>
    </row>
    <row r="721" spans="1:6" x14ac:dyDescent="0.25">
      <c r="A721" s="1">
        <v>43139</v>
      </c>
      <c r="B721">
        <v>23</v>
      </c>
      <c r="C721">
        <v>3616</v>
      </c>
      <c r="D721">
        <v>4034.37817382813</v>
      </c>
      <c r="E721">
        <f t="shared" si="22"/>
        <v>418.37817382813</v>
      </c>
      <c r="F721" s="2">
        <f t="shared" si="23"/>
        <v>0.11570192860291206</v>
      </c>
    </row>
    <row r="722" spans="1:6" x14ac:dyDescent="0.25">
      <c r="A722" s="1">
        <v>43140</v>
      </c>
      <c r="B722">
        <v>0</v>
      </c>
      <c r="C722">
        <v>3497</v>
      </c>
      <c r="D722">
        <v>4061.25024414063</v>
      </c>
      <c r="E722">
        <f t="shared" si="22"/>
        <v>564.25024414063</v>
      </c>
      <c r="F722" s="2">
        <f t="shared" si="23"/>
        <v>0.16135265774682014</v>
      </c>
    </row>
    <row r="723" spans="1:6" x14ac:dyDescent="0.25">
      <c r="A723" s="1">
        <v>43140</v>
      </c>
      <c r="B723">
        <v>1</v>
      </c>
      <c r="C723">
        <v>3553</v>
      </c>
      <c r="D723">
        <v>4022.1572265625</v>
      </c>
      <c r="E723">
        <f t="shared" si="22"/>
        <v>469.1572265625</v>
      </c>
      <c r="F723" s="2">
        <f t="shared" si="23"/>
        <v>0.13204537758584295</v>
      </c>
    </row>
    <row r="724" spans="1:6" x14ac:dyDescent="0.25">
      <c r="A724" s="1">
        <v>43140</v>
      </c>
      <c r="B724">
        <v>2</v>
      </c>
      <c r="C724">
        <v>3615</v>
      </c>
      <c r="D724">
        <v>3982.13720703125</v>
      </c>
      <c r="E724">
        <f t="shared" si="22"/>
        <v>367.13720703125</v>
      </c>
      <c r="F724" s="2">
        <f t="shared" si="23"/>
        <v>0.10155939336964039</v>
      </c>
    </row>
    <row r="725" spans="1:6" x14ac:dyDescent="0.25">
      <c r="A725" s="1">
        <v>43140</v>
      </c>
      <c r="B725">
        <v>3</v>
      </c>
      <c r="C725">
        <v>3577</v>
      </c>
      <c r="D725">
        <v>3957.9384765625</v>
      </c>
      <c r="E725">
        <f t="shared" si="22"/>
        <v>380.9384765625</v>
      </c>
      <c r="F725" s="2">
        <f t="shared" si="23"/>
        <v>0.1064966386811574</v>
      </c>
    </row>
    <row r="726" spans="1:6" x14ac:dyDescent="0.25">
      <c r="A726" s="1">
        <v>43140</v>
      </c>
      <c r="B726">
        <v>4</v>
      </c>
      <c r="C726">
        <v>3718</v>
      </c>
      <c r="D726">
        <v>3937.3798828125</v>
      </c>
      <c r="E726">
        <f t="shared" si="22"/>
        <v>219.3798828125</v>
      </c>
      <c r="F726" s="2">
        <f t="shared" si="23"/>
        <v>5.9004809793571811E-2</v>
      </c>
    </row>
    <row r="727" spans="1:6" x14ac:dyDescent="0.25">
      <c r="A727" s="1">
        <v>43140</v>
      </c>
      <c r="B727">
        <v>5</v>
      </c>
      <c r="C727">
        <v>3681</v>
      </c>
      <c r="D727">
        <v>3906.3408203125</v>
      </c>
      <c r="E727">
        <f t="shared" si="22"/>
        <v>225.3408203125</v>
      </c>
      <c r="F727" s="2">
        <f t="shared" si="23"/>
        <v>6.1217283431812007E-2</v>
      </c>
    </row>
    <row r="728" spans="1:6" x14ac:dyDescent="0.25">
      <c r="A728" s="1">
        <v>43140</v>
      </c>
      <c r="B728">
        <v>6</v>
      </c>
      <c r="C728">
        <v>3669</v>
      </c>
      <c r="D728">
        <v>3895.45849609375</v>
      </c>
      <c r="E728">
        <f t="shared" si="22"/>
        <v>226.45849609375</v>
      </c>
      <c r="F728" s="2">
        <f t="shared" si="23"/>
        <v>6.1722130306282368E-2</v>
      </c>
    </row>
    <row r="729" spans="1:6" x14ac:dyDescent="0.25">
      <c r="A729" s="1">
        <v>43140</v>
      </c>
      <c r="B729">
        <v>7</v>
      </c>
      <c r="C729">
        <v>4008</v>
      </c>
      <c r="D729">
        <v>3884.86279296875</v>
      </c>
      <c r="E729">
        <f t="shared" si="22"/>
        <v>123.13720703125</v>
      </c>
      <c r="F729" s="2">
        <f t="shared" si="23"/>
        <v>3.0722856045721059E-2</v>
      </c>
    </row>
    <row r="730" spans="1:6" x14ac:dyDescent="0.25">
      <c r="A730" s="1">
        <v>43140</v>
      </c>
      <c r="B730">
        <v>8</v>
      </c>
      <c r="C730">
        <v>3979</v>
      </c>
      <c r="D730">
        <v>3964.76440429688</v>
      </c>
      <c r="E730">
        <f t="shared" si="22"/>
        <v>14.235595703119998</v>
      </c>
      <c r="F730" s="2">
        <f t="shared" si="23"/>
        <v>3.5776817549937165E-3</v>
      </c>
    </row>
    <row r="731" spans="1:6" x14ac:dyDescent="0.25">
      <c r="A731" s="1">
        <v>43140</v>
      </c>
      <c r="B731">
        <v>9</v>
      </c>
      <c r="C731">
        <v>3975</v>
      </c>
      <c r="D731">
        <v>3990.83520507813</v>
      </c>
      <c r="E731">
        <f t="shared" si="22"/>
        <v>15.835205078130002</v>
      </c>
      <c r="F731" s="2">
        <f t="shared" si="23"/>
        <v>3.9836993907245285E-3</v>
      </c>
    </row>
    <row r="732" spans="1:6" x14ac:dyDescent="0.25">
      <c r="A732" s="1">
        <v>43140</v>
      </c>
      <c r="B732">
        <v>10</v>
      </c>
      <c r="C732">
        <v>3940</v>
      </c>
      <c r="D732">
        <v>4002.2158203125</v>
      </c>
      <c r="E732">
        <f t="shared" si="22"/>
        <v>62.2158203125</v>
      </c>
      <c r="F732" s="2">
        <f t="shared" si="23"/>
        <v>1.5790817338197968E-2</v>
      </c>
    </row>
    <row r="733" spans="1:6" x14ac:dyDescent="0.25">
      <c r="A733" s="1">
        <v>43140</v>
      </c>
      <c r="B733">
        <v>11</v>
      </c>
      <c r="C733">
        <v>3891</v>
      </c>
      <c r="D733">
        <v>4045.35327148438</v>
      </c>
      <c r="E733">
        <f t="shared" si="22"/>
        <v>154.35327148438</v>
      </c>
      <c r="F733" s="2">
        <f t="shared" si="23"/>
        <v>3.9669306472469801E-2</v>
      </c>
    </row>
    <row r="734" spans="1:6" x14ac:dyDescent="0.25">
      <c r="A734" s="1">
        <v>43140</v>
      </c>
      <c r="B734">
        <v>12</v>
      </c>
      <c r="C734">
        <v>3840</v>
      </c>
      <c r="D734">
        <v>3901.84057617188</v>
      </c>
      <c r="E734">
        <f t="shared" si="22"/>
        <v>61.840576171880002</v>
      </c>
      <c r="F734" s="2">
        <f t="shared" si="23"/>
        <v>1.6104316711427084E-2</v>
      </c>
    </row>
    <row r="735" spans="1:6" x14ac:dyDescent="0.25">
      <c r="A735" s="1">
        <v>43140</v>
      </c>
      <c r="B735">
        <v>13</v>
      </c>
      <c r="C735">
        <v>3888</v>
      </c>
      <c r="D735">
        <v>3905.82250976563</v>
      </c>
      <c r="E735">
        <f t="shared" si="22"/>
        <v>17.822509765630002</v>
      </c>
      <c r="F735" s="2">
        <f t="shared" si="23"/>
        <v>4.5839788491846712E-3</v>
      </c>
    </row>
    <row r="736" spans="1:6" x14ac:dyDescent="0.25">
      <c r="A736" s="1">
        <v>43140</v>
      </c>
      <c r="B736">
        <v>14</v>
      </c>
      <c r="C736">
        <v>3822</v>
      </c>
      <c r="D736">
        <v>3877.44458007813</v>
      </c>
      <c r="E736">
        <f t="shared" si="22"/>
        <v>55.444580078130002</v>
      </c>
      <c r="F736" s="2">
        <f t="shared" si="23"/>
        <v>1.4506692851420722E-2</v>
      </c>
    </row>
    <row r="737" spans="1:6" x14ac:dyDescent="0.25">
      <c r="A737" s="1">
        <v>43140</v>
      </c>
      <c r="B737">
        <v>15</v>
      </c>
      <c r="C737">
        <v>3888</v>
      </c>
      <c r="D737">
        <v>3861.396484375</v>
      </c>
      <c r="E737">
        <f t="shared" si="22"/>
        <v>26.603515625</v>
      </c>
      <c r="F737" s="2">
        <f t="shared" si="23"/>
        <v>6.8424680105452678E-3</v>
      </c>
    </row>
    <row r="738" spans="1:6" x14ac:dyDescent="0.25">
      <c r="A738" s="1">
        <v>43140</v>
      </c>
      <c r="B738">
        <v>16</v>
      </c>
      <c r="C738">
        <v>3980</v>
      </c>
      <c r="D738">
        <v>3894.62451171875</v>
      </c>
      <c r="E738">
        <f t="shared" si="22"/>
        <v>85.37548828125</v>
      </c>
      <c r="F738" s="2">
        <f t="shared" si="23"/>
        <v>2.1451127708856783E-2</v>
      </c>
    </row>
    <row r="739" spans="1:6" x14ac:dyDescent="0.25">
      <c r="A739" s="1">
        <v>43140</v>
      </c>
      <c r="B739">
        <v>17</v>
      </c>
      <c r="C739">
        <v>3877</v>
      </c>
      <c r="D739">
        <v>3914.70361328125</v>
      </c>
      <c r="E739">
        <f t="shared" si="22"/>
        <v>37.70361328125</v>
      </c>
      <c r="F739" s="2">
        <f t="shared" si="23"/>
        <v>9.7249453910884711E-3</v>
      </c>
    </row>
    <row r="740" spans="1:6" x14ac:dyDescent="0.25">
      <c r="A740" s="1">
        <v>43140</v>
      </c>
      <c r="B740">
        <v>18</v>
      </c>
      <c r="C740">
        <v>3899</v>
      </c>
      <c r="D740">
        <v>3916.76733398438</v>
      </c>
      <c r="E740">
        <f t="shared" si="22"/>
        <v>17.767333984380002</v>
      </c>
      <c r="F740" s="2">
        <f t="shared" si="23"/>
        <v>4.5568950973018732E-3</v>
      </c>
    </row>
    <row r="741" spans="1:6" x14ac:dyDescent="0.25">
      <c r="A741" s="1">
        <v>43140</v>
      </c>
      <c r="B741">
        <v>19</v>
      </c>
      <c r="C741">
        <v>3898</v>
      </c>
      <c r="D741">
        <v>3864.85546875</v>
      </c>
      <c r="E741">
        <f t="shared" si="22"/>
        <v>33.14453125</v>
      </c>
      <c r="F741" s="2">
        <f t="shared" si="23"/>
        <v>8.5029582478193949E-3</v>
      </c>
    </row>
    <row r="742" spans="1:6" x14ac:dyDescent="0.25">
      <c r="A742" s="1">
        <v>43140</v>
      </c>
      <c r="B742">
        <v>20</v>
      </c>
      <c r="C742">
        <v>3915</v>
      </c>
      <c r="D742">
        <v>3869.25048828125</v>
      </c>
      <c r="E742">
        <f t="shared" si="22"/>
        <v>45.74951171875</v>
      </c>
      <c r="F742" s="2">
        <f t="shared" si="23"/>
        <v>1.1685699034163473E-2</v>
      </c>
    </row>
    <row r="743" spans="1:6" x14ac:dyDescent="0.25">
      <c r="A743" s="1">
        <v>43140</v>
      </c>
      <c r="B743">
        <v>21</v>
      </c>
      <c r="C743">
        <v>3933</v>
      </c>
      <c r="D743">
        <v>3863.85668945313</v>
      </c>
      <c r="E743">
        <f t="shared" si="22"/>
        <v>69.143310546869998</v>
      </c>
      <c r="F743" s="2">
        <f t="shared" si="23"/>
        <v>1.7580297621884056E-2</v>
      </c>
    </row>
    <row r="744" spans="1:6" x14ac:dyDescent="0.25">
      <c r="A744" s="1">
        <v>43140</v>
      </c>
      <c r="B744">
        <v>22</v>
      </c>
      <c r="C744">
        <v>3931</v>
      </c>
      <c r="D744">
        <v>3887.09033203125</v>
      </c>
      <c r="E744">
        <f t="shared" si="22"/>
        <v>43.90966796875</v>
      </c>
      <c r="F744" s="2">
        <f t="shared" si="23"/>
        <v>1.1170101238552532E-2</v>
      </c>
    </row>
    <row r="745" spans="1:6" x14ac:dyDescent="0.25">
      <c r="A745" s="1">
        <v>43140</v>
      </c>
      <c r="B745">
        <v>23</v>
      </c>
      <c r="C745">
        <v>3855</v>
      </c>
      <c r="D745">
        <v>3848.21142578125</v>
      </c>
      <c r="E745">
        <f t="shared" si="22"/>
        <v>6.78857421875</v>
      </c>
      <c r="F745" s="2">
        <f t="shared" si="23"/>
        <v>1.760979045071336E-3</v>
      </c>
    </row>
    <row r="746" spans="1:6" x14ac:dyDescent="0.25">
      <c r="A746" s="1">
        <v>43141</v>
      </c>
      <c r="B746">
        <v>0</v>
      </c>
      <c r="C746">
        <v>3833</v>
      </c>
      <c r="D746">
        <v>3848.3525390625</v>
      </c>
      <c r="E746">
        <f t="shared" si="22"/>
        <v>15.3525390625</v>
      </c>
      <c r="F746" s="2">
        <f t="shared" si="23"/>
        <v>4.0053584822593268E-3</v>
      </c>
    </row>
    <row r="747" spans="1:6" x14ac:dyDescent="0.25">
      <c r="A747" s="1">
        <v>43141</v>
      </c>
      <c r="B747">
        <v>1</v>
      </c>
      <c r="C747">
        <v>3975</v>
      </c>
      <c r="D747">
        <v>3860.32495117188</v>
      </c>
      <c r="E747">
        <f t="shared" si="22"/>
        <v>114.67504882812</v>
      </c>
      <c r="F747" s="2">
        <f t="shared" si="23"/>
        <v>2.8849068887577357E-2</v>
      </c>
    </row>
    <row r="748" spans="1:6" x14ac:dyDescent="0.25">
      <c r="A748" s="1">
        <v>43141</v>
      </c>
      <c r="B748">
        <v>2</v>
      </c>
      <c r="C748">
        <v>4000</v>
      </c>
      <c r="D748">
        <v>3855.2294921875</v>
      </c>
      <c r="E748">
        <f t="shared" si="22"/>
        <v>144.7705078125</v>
      </c>
      <c r="F748" s="2">
        <f t="shared" si="23"/>
        <v>3.6192626953125001E-2</v>
      </c>
    </row>
    <row r="749" spans="1:6" x14ac:dyDescent="0.25">
      <c r="A749" s="1">
        <v>43141</v>
      </c>
      <c r="B749">
        <v>3</v>
      </c>
      <c r="C749">
        <v>3972</v>
      </c>
      <c r="D749">
        <v>3857.20190429688</v>
      </c>
      <c r="E749">
        <f t="shared" si="22"/>
        <v>114.79809570312</v>
      </c>
      <c r="F749" s="2">
        <f t="shared" si="23"/>
        <v>2.890183678326284E-2</v>
      </c>
    </row>
    <row r="750" spans="1:6" x14ac:dyDescent="0.25">
      <c r="A750" s="1">
        <v>43141</v>
      </c>
      <c r="B750">
        <v>4</v>
      </c>
      <c r="C750">
        <v>3975</v>
      </c>
      <c r="D750">
        <v>3867.99609375</v>
      </c>
      <c r="E750">
        <f t="shared" si="22"/>
        <v>107.00390625</v>
      </c>
      <c r="F750" s="2">
        <f t="shared" si="23"/>
        <v>2.6919221698113206E-2</v>
      </c>
    </row>
    <row r="751" spans="1:6" x14ac:dyDescent="0.25">
      <c r="A751" s="1">
        <v>43141</v>
      </c>
      <c r="B751">
        <v>5</v>
      </c>
      <c r="C751">
        <v>3880</v>
      </c>
      <c r="D751">
        <v>3906.09204101563</v>
      </c>
      <c r="E751">
        <f t="shared" si="22"/>
        <v>26.092041015630002</v>
      </c>
      <c r="F751" s="2">
        <f t="shared" si="23"/>
        <v>6.7247528390798972E-3</v>
      </c>
    </row>
    <row r="752" spans="1:6" x14ac:dyDescent="0.25">
      <c r="A752" s="1">
        <v>43141</v>
      </c>
      <c r="B752">
        <v>6</v>
      </c>
      <c r="C752">
        <v>3970</v>
      </c>
      <c r="D752">
        <v>3891.37353515625</v>
      </c>
      <c r="E752">
        <f t="shared" si="22"/>
        <v>78.62646484375</v>
      </c>
      <c r="F752" s="2">
        <f t="shared" si="23"/>
        <v>1.9805154872481107E-2</v>
      </c>
    </row>
    <row r="753" spans="1:6" x14ac:dyDescent="0.25">
      <c r="A753" s="1">
        <v>43141</v>
      </c>
      <c r="B753">
        <v>7</v>
      </c>
      <c r="C753">
        <v>3889</v>
      </c>
      <c r="D753">
        <v>3905.333984375</v>
      </c>
      <c r="E753">
        <f t="shared" si="22"/>
        <v>16.333984375</v>
      </c>
      <c r="F753" s="2">
        <f t="shared" si="23"/>
        <v>4.2000474093597329E-3</v>
      </c>
    </row>
    <row r="754" spans="1:6" x14ac:dyDescent="0.25">
      <c r="A754" s="1">
        <v>43141</v>
      </c>
      <c r="B754">
        <v>8</v>
      </c>
      <c r="C754">
        <v>3922</v>
      </c>
      <c r="D754">
        <v>3987.66381835938</v>
      </c>
      <c r="E754">
        <f t="shared" si="22"/>
        <v>65.663818359380002</v>
      </c>
      <c r="F754" s="2">
        <f t="shared" si="23"/>
        <v>1.6742432014120349E-2</v>
      </c>
    </row>
    <row r="755" spans="1:6" x14ac:dyDescent="0.25">
      <c r="A755" s="1">
        <v>43141</v>
      </c>
      <c r="B755">
        <v>9</v>
      </c>
      <c r="C755">
        <v>3860</v>
      </c>
      <c r="D755">
        <v>3991.8935546875</v>
      </c>
      <c r="E755">
        <f t="shared" si="22"/>
        <v>131.8935546875</v>
      </c>
      <c r="F755" s="2">
        <f t="shared" si="23"/>
        <v>3.4169314685880831E-2</v>
      </c>
    </row>
    <row r="756" spans="1:6" x14ac:dyDescent="0.25">
      <c r="A756" s="1">
        <v>43141</v>
      </c>
      <c r="B756">
        <v>10</v>
      </c>
      <c r="C756">
        <v>3907</v>
      </c>
      <c r="D756">
        <v>3967.91333007813</v>
      </c>
      <c r="E756">
        <f t="shared" si="22"/>
        <v>60.913330078130002</v>
      </c>
      <c r="F756" s="2">
        <f t="shared" si="23"/>
        <v>1.5590819062741235E-2</v>
      </c>
    </row>
    <row r="757" spans="1:6" x14ac:dyDescent="0.25">
      <c r="A757" s="1">
        <v>43141</v>
      </c>
      <c r="B757">
        <v>11</v>
      </c>
      <c r="C757">
        <v>3982</v>
      </c>
      <c r="D757">
        <v>3997.22094726563</v>
      </c>
      <c r="E757">
        <f t="shared" si="22"/>
        <v>15.220947265630002</v>
      </c>
      <c r="F757" s="2">
        <f t="shared" si="23"/>
        <v>3.8224377864465101E-3</v>
      </c>
    </row>
    <row r="758" spans="1:6" x14ac:dyDescent="0.25">
      <c r="A758" s="1">
        <v>43141</v>
      </c>
      <c r="B758">
        <v>12</v>
      </c>
      <c r="C758">
        <v>3916</v>
      </c>
      <c r="D758">
        <v>3979.35546875</v>
      </c>
      <c r="E758">
        <f t="shared" si="22"/>
        <v>63.35546875</v>
      </c>
      <c r="F758" s="2">
        <f t="shared" si="23"/>
        <v>1.6178618169050051E-2</v>
      </c>
    </row>
    <row r="759" spans="1:6" x14ac:dyDescent="0.25">
      <c r="A759" s="1">
        <v>43141</v>
      </c>
      <c r="B759">
        <v>13</v>
      </c>
      <c r="C759">
        <v>3977</v>
      </c>
      <c r="D759">
        <v>3952.61694335938</v>
      </c>
      <c r="E759">
        <f t="shared" si="22"/>
        <v>24.383056640619998</v>
      </c>
      <c r="F759" s="2">
        <f t="shared" si="23"/>
        <v>6.1310175108423431E-3</v>
      </c>
    </row>
    <row r="760" spans="1:6" x14ac:dyDescent="0.25">
      <c r="A760" s="1">
        <v>43141</v>
      </c>
      <c r="B760">
        <v>14</v>
      </c>
      <c r="C760">
        <v>4002</v>
      </c>
      <c r="D760">
        <v>3915.84643554688</v>
      </c>
      <c r="E760">
        <f t="shared" si="22"/>
        <v>86.153564453119998</v>
      </c>
      <c r="F760" s="2">
        <f t="shared" si="23"/>
        <v>2.1527627299630186E-2</v>
      </c>
    </row>
    <row r="761" spans="1:6" x14ac:dyDescent="0.25">
      <c r="A761" s="1">
        <v>43141</v>
      </c>
      <c r="B761">
        <v>15</v>
      </c>
      <c r="C761">
        <v>3904</v>
      </c>
      <c r="D761">
        <v>3896.07690429688</v>
      </c>
      <c r="E761">
        <f t="shared" si="22"/>
        <v>7.9230957031199978</v>
      </c>
      <c r="F761" s="2">
        <f t="shared" si="23"/>
        <v>2.0294814813319666E-3</v>
      </c>
    </row>
    <row r="762" spans="1:6" x14ac:dyDescent="0.25">
      <c r="A762" s="1">
        <v>43141</v>
      </c>
      <c r="B762">
        <v>16</v>
      </c>
      <c r="C762">
        <v>3892</v>
      </c>
      <c r="D762">
        <v>3924.64038085938</v>
      </c>
      <c r="E762">
        <f t="shared" si="22"/>
        <v>32.640380859380002</v>
      </c>
      <c r="F762" s="2">
        <f t="shared" si="23"/>
        <v>8.3865315671582744E-3</v>
      </c>
    </row>
    <row r="763" spans="1:6" x14ac:dyDescent="0.25">
      <c r="A763" s="1">
        <v>43141</v>
      </c>
      <c r="B763">
        <v>17</v>
      </c>
      <c r="C763">
        <v>3890</v>
      </c>
      <c r="D763">
        <v>3948.24487304688</v>
      </c>
      <c r="E763">
        <f t="shared" si="22"/>
        <v>58.244873046880002</v>
      </c>
      <c r="F763" s="2">
        <f t="shared" si="23"/>
        <v>1.4972975076318767E-2</v>
      </c>
    </row>
    <row r="764" spans="1:6" x14ac:dyDescent="0.25">
      <c r="A764" s="1">
        <v>43141</v>
      </c>
      <c r="B764">
        <v>18</v>
      </c>
      <c r="C764">
        <v>3936</v>
      </c>
      <c r="D764">
        <v>3951.90087890625</v>
      </c>
      <c r="E764">
        <f t="shared" si="22"/>
        <v>15.90087890625</v>
      </c>
      <c r="F764" s="2">
        <f t="shared" si="23"/>
        <v>4.0398574456935975E-3</v>
      </c>
    </row>
    <row r="765" spans="1:6" x14ac:dyDescent="0.25">
      <c r="A765" s="1">
        <v>43141</v>
      </c>
      <c r="B765">
        <v>19</v>
      </c>
      <c r="C765">
        <v>3979</v>
      </c>
      <c r="D765">
        <v>3961.68432617188</v>
      </c>
      <c r="E765">
        <f t="shared" si="22"/>
        <v>17.315673828119998</v>
      </c>
      <c r="F765" s="2">
        <f t="shared" si="23"/>
        <v>4.3517652244584063E-3</v>
      </c>
    </row>
    <row r="766" spans="1:6" x14ac:dyDescent="0.25">
      <c r="A766" s="1">
        <v>43141</v>
      </c>
      <c r="B766">
        <v>20</v>
      </c>
      <c r="C766">
        <v>4049</v>
      </c>
      <c r="D766">
        <v>3965.134765625</v>
      </c>
      <c r="E766">
        <f t="shared" si="22"/>
        <v>83.865234375</v>
      </c>
      <c r="F766" s="2">
        <f t="shared" si="23"/>
        <v>2.071257949493702E-2</v>
      </c>
    </row>
    <row r="767" spans="1:6" x14ac:dyDescent="0.25">
      <c r="A767" s="1">
        <v>43141</v>
      </c>
      <c r="B767">
        <v>21</v>
      </c>
      <c r="C767">
        <v>4090</v>
      </c>
      <c r="D767">
        <v>3961.046875</v>
      </c>
      <c r="E767">
        <f t="shared" si="22"/>
        <v>128.953125</v>
      </c>
      <c r="F767" s="2">
        <f t="shared" si="23"/>
        <v>3.1528881418092909E-2</v>
      </c>
    </row>
    <row r="768" spans="1:6" x14ac:dyDescent="0.25">
      <c r="A768" s="1">
        <v>43141</v>
      </c>
      <c r="B768">
        <v>22</v>
      </c>
      <c r="C768">
        <v>4137</v>
      </c>
      <c r="D768">
        <v>3950.2568359375</v>
      </c>
      <c r="E768">
        <f t="shared" si="22"/>
        <v>186.7431640625</v>
      </c>
      <c r="F768" s="2">
        <f t="shared" si="23"/>
        <v>4.5139754426516798E-2</v>
      </c>
    </row>
    <row r="769" spans="1:6" x14ac:dyDescent="0.25">
      <c r="A769" s="1">
        <v>43141</v>
      </c>
      <c r="B769">
        <v>23</v>
      </c>
      <c r="C769">
        <v>4021</v>
      </c>
      <c r="D769">
        <v>3899.21557617188</v>
      </c>
      <c r="E769">
        <f t="shared" si="22"/>
        <v>121.78442382812</v>
      </c>
      <c r="F769" s="2">
        <f t="shared" si="23"/>
        <v>3.0287098688913206E-2</v>
      </c>
    </row>
    <row r="770" spans="1:6" x14ac:dyDescent="0.25">
      <c r="A770" s="1">
        <v>43142</v>
      </c>
      <c r="B770">
        <v>0</v>
      </c>
      <c r="C770">
        <v>4119</v>
      </c>
      <c r="D770">
        <v>3887.11108398438</v>
      </c>
      <c r="E770">
        <f t="shared" si="22"/>
        <v>231.88891601562</v>
      </c>
      <c r="F770" s="2">
        <f t="shared" si="23"/>
        <v>5.6297381892600147E-2</v>
      </c>
    </row>
    <row r="771" spans="1:6" x14ac:dyDescent="0.25">
      <c r="A771" s="1">
        <v>43142</v>
      </c>
      <c r="B771">
        <v>1</v>
      </c>
      <c r="C771">
        <v>4007</v>
      </c>
      <c r="D771">
        <v>3866.22192382813</v>
      </c>
      <c r="E771">
        <f t="shared" ref="E771:E834" si="24">ABS(C771-D771)</f>
        <v>140.77807617187</v>
      </c>
      <c r="F771" s="2">
        <f t="shared" ref="F771:F834" si="25">+E771/C771</f>
        <v>3.5133036229565762E-2</v>
      </c>
    </row>
    <row r="772" spans="1:6" x14ac:dyDescent="0.25">
      <c r="A772" s="1">
        <v>43142</v>
      </c>
      <c r="B772">
        <v>2</v>
      </c>
      <c r="C772">
        <v>4083</v>
      </c>
      <c r="D772">
        <v>3841.07983398438</v>
      </c>
      <c r="E772">
        <f t="shared" si="24"/>
        <v>241.92016601562</v>
      </c>
      <c r="F772" s="2">
        <f t="shared" si="25"/>
        <v>5.9250591725598822E-2</v>
      </c>
    </row>
    <row r="773" spans="1:6" x14ac:dyDescent="0.25">
      <c r="A773" s="1">
        <v>43142</v>
      </c>
      <c r="B773">
        <v>3</v>
      </c>
      <c r="C773">
        <v>4084</v>
      </c>
      <c r="D773">
        <v>3842.45703125</v>
      </c>
      <c r="E773">
        <f t="shared" si="24"/>
        <v>241.54296875</v>
      </c>
      <c r="F773" s="2">
        <f t="shared" si="25"/>
        <v>5.9143723983839373E-2</v>
      </c>
    </row>
    <row r="774" spans="1:6" x14ac:dyDescent="0.25">
      <c r="A774" s="1">
        <v>43142</v>
      </c>
      <c r="B774">
        <v>4</v>
      </c>
      <c r="C774">
        <v>4092</v>
      </c>
      <c r="D774">
        <v>3839.70288085938</v>
      </c>
      <c r="E774">
        <f t="shared" si="24"/>
        <v>252.29711914062</v>
      </c>
      <c r="F774" s="2">
        <f t="shared" si="25"/>
        <v>6.1656187473269793E-2</v>
      </c>
    </row>
    <row r="775" spans="1:6" x14ac:dyDescent="0.25">
      <c r="A775" s="1">
        <v>43142</v>
      </c>
      <c r="B775">
        <v>5</v>
      </c>
      <c r="C775">
        <v>4052</v>
      </c>
      <c r="D775">
        <v>3819.5810546875</v>
      </c>
      <c r="E775">
        <f t="shared" si="24"/>
        <v>232.4189453125</v>
      </c>
      <c r="F775" s="2">
        <f t="shared" si="25"/>
        <v>5.7359068438425469E-2</v>
      </c>
    </row>
    <row r="776" spans="1:6" x14ac:dyDescent="0.25">
      <c r="A776" s="1">
        <v>43142</v>
      </c>
      <c r="B776">
        <v>6</v>
      </c>
      <c r="C776">
        <v>4038</v>
      </c>
      <c r="D776">
        <v>3825.2509765625</v>
      </c>
      <c r="E776">
        <f t="shared" si="24"/>
        <v>212.7490234375</v>
      </c>
      <c r="F776" s="2">
        <f t="shared" si="25"/>
        <v>5.268673190626548E-2</v>
      </c>
    </row>
    <row r="777" spans="1:6" x14ac:dyDescent="0.25">
      <c r="A777" s="1">
        <v>43142</v>
      </c>
      <c r="B777">
        <v>7</v>
      </c>
      <c r="C777">
        <v>3848</v>
      </c>
      <c r="D777">
        <v>3839.234375</v>
      </c>
      <c r="E777">
        <f t="shared" si="24"/>
        <v>8.765625</v>
      </c>
      <c r="F777" s="2">
        <f t="shared" si="25"/>
        <v>2.2779690748440749E-3</v>
      </c>
    </row>
    <row r="778" spans="1:6" x14ac:dyDescent="0.25">
      <c r="A778" s="1">
        <v>43142</v>
      </c>
      <c r="B778">
        <v>8</v>
      </c>
      <c r="C778">
        <v>3877</v>
      </c>
      <c r="D778">
        <v>3925.6904296875</v>
      </c>
      <c r="E778">
        <f t="shared" si="24"/>
        <v>48.6904296875</v>
      </c>
      <c r="F778" s="2">
        <f t="shared" si="25"/>
        <v>1.2558790221176168E-2</v>
      </c>
    </row>
    <row r="779" spans="1:6" x14ac:dyDescent="0.25">
      <c r="A779" s="1">
        <v>43142</v>
      </c>
      <c r="B779">
        <v>9</v>
      </c>
      <c r="C779">
        <v>3917</v>
      </c>
      <c r="D779">
        <v>3927.97290039063</v>
      </c>
      <c r="E779">
        <f t="shared" si="24"/>
        <v>10.972900390630002</v>
      </c>
      <c r="F779" s="2">
        <f t="shared" si="25"/>
        <v>2.8013531760607614E-3</v>
      </c>
    </row>
    <row r="780" spans="1:6" x14ac:dyDescent="0.25">
      <c r="A780" s="1">
        <v>43142</v>
      </c>
      <c r="B780">
        <v>10</v>
      </c>
      <c r="C780">
        <v>3976</v>
      </c>
      <c r="D780">
        <v>3935.29541015625</v>
      </c>
      <c r="E780">
        <f t="shared" si="24"/>
        <v>40.70458984375</v>
      </c>
      <c r="F780" s="2">
        <f t="shared" si="25"/>
        <v>1.0237572898327465E-2</v>
      </c>
    </row>
    <row r="781" spans="1:6" x14ac:dyDescent="0.25">
      <c r="A781" s="1">
        <v>43142</v>
      </c>
      <c r="B781">
        <v>11</v>
      </c>
      <c r="C781">
        <v>3984</v>
      </c>
      <c r="D781">
        <v>3952.36157226563</v>
      </c>
      <c r="E781">
        <f t="shared" si="24"/>
        <v>31.638427734369998</v>
      </c>
      <c r="F781" s="2">
        <f t="shared" si="25"/>
        <v>7.9413724232856413E-3</v>
      </c>
    </row>
    <row r="782" spans="1:6" x14ac:dyDescent="0.25">
      <c r="A782" s="1">
        <v>43142</v>
      </c>
      <c r="B782">
        <v>12</v>
      </c>
      <c r="C782">
        <v>3935</v>
      </c>
      <c r="D782">
        <v>3976.76049804688</v>
      </c>
      <c r="E782">
        <f t="shared" si="24"/>
        <v>41.760498046880002</v>
      </c>
      <c r="F782" s="2">
        <f t="shared" si="25"/>
        <v>1.061257891915629E-2</v>
      </c>
    </row>
    <row r="783" spans="1:6" x14ac:dyDescent="0.25">
      <c r="A783" s="1">
        <v>43142</v>
      </c>
      <c r="B783">
        <v>13</v>
      </c>
      <c r="C783">
        <v>3944</v>
      </c>
      <c r="D783">
        <v>3984.65234375</v>
      </c>
      <c r="E783">
        <f t="shared" si="24"/>
        <v>40.65234375</v>
      </c>
      <c r="F783" s="2">
        <f t="shared" si="25"/>
        <v>1.0307389388945234E-2</v>
      </c>
    </row>
    <row r="784" spans="1:6" x14ac:dyDescent="0.25">
      <c r="A784" s="1">
        <v>43142</v>
      </c>
      <c r="B784">
        <v>14</v>
      </c>
      <c r="C784">
        <v>3919</v>
      </c>
      <c r="D784">
        <v>3954.00756835938</v>
      </c>
      <c r="E784">
        <f t="shared" si="24"/>
        <v>35.007568359380002</v>
      </c>
      <c r="F784" s="2">
        <f t="shared" si="25"/>
        <v>8.932780903133453E-3</v>
      </c>
    </row>
    <row r="785" spans="1:6" x14ac:dyDescent="0.25">
      <c r="A785" s="1">
        <v>43142</v>
      </c>
      <c r="B785">
        <v>15</v>
      </c>
      <c r="C785">
        <v>3951</v>
      </c>
      <c r="D785">
        <v>3928.22045898438</v>
      </c>
      <c r="E785">
        <f t="shared" si="24"/>
        <v>22.779541015619998</v>
      </c>
      <c r="F785" s="2">
        <f t="shared" si="25"/>
        <v>5.7655127855277136E-3</v>
      </c>
    </row>
    <row r="786" spans="1:6" x14ac:dyDescent="0.25">
      <c r="A786" s="1">
        <v>43142</v>
      </c>
      <c r="B786">
        <v>16</v>
      </c>
      <c r="C786">
        <v>3996</v>
      </c>
      <c r="D786">
        <v>3980.21166992188</v>
      </c>
      <c r="E786">
        <f t="shared" si="24"/>
        <v>15.788330078119998</v>
      </c>
      <c r="F786" s="2">
        <f t="shared" si="25"/>
        <v>3.9510335530830824E-3</v>
      </c>
    </row>
    <row r="787" spans="1:6" x14ac:dyDescent="0.25">
      <c r="A787" s="1">
        <v>43142</v>
      </c>
      <c r="B787">
        <v>17</v>
      </c>
      <c r="C787">
        <v>3906</v>
      </c>
      <c r="D787">
        <v>4000.32666015625</v>
      </c>
      <c r="E787">
        <f t="shared" si="24"/>
        <v>94.32666015625</v>
      </c>
      <c r="F787" s="2">
        <f t="shared" si="25"/>
        <v>2.4149170546915004E-2</v>
      </c>
    </row>
    <row r="788" spans="1:6" x14ac:dyDescent="0.25">
      <c r="A788" s="1">
        <v>43142</v>
      </c>
      <c r="B788">
        <v>18</v>
      </c>
      <c r="C788">
        <v>4034</v>
      </c>
      <c r="D788">
        <v>4005.6884765625</v>
      </c>
      <c r="E788">
        <f t="shared" si="24"/>
        <v>28.3115234375</v>
      </c>
      <c r="F788" s="2">
        <f t="shared" si="25"/>
        <v>7.0182259388943975E-3</v>
      </c>
    </row>
    <row r="789" spans="1:6" x14ac:dyDescent="0.25">
      <c r="A789" s="1">
        <v>43142</v>
      </c>
      <c r="B789">
        <v>19</v>
      </c>
      <c r="C789">
        <v>4235</v>
      </c>
      <c r="D789">
        <v>4013.0419921875</v>
      </c>
      <c r="E789">
        <f t="shared" si="24"/>
        <v>221.9580078125</v>
      </c>
      <c r="F789" s="2">
        <f t="shared" si="25"/>
        <v>5.241039145513577E-2</v>
      </c>
    </row>
    <row r="790" spans="1:6" x14ac:dyDescent="0.25">
      <c r="A790" s="1">
        <v>43142</v>
      </c>
      <c r="B790">
        <v>20</v>
      </c>
      <c r="C790">
        <v>4160</v>
      </c>
      <c r="D790">
        <v>4049.2392578125</v>
      </c>
      <c r="E790">
        <f t="shared" si="24"/>
        <v>110.7607421875</v>
      </c>
      <c r="F790" s="2">
        <f t="shared" si="25"/>
        <v>2.662517841045673E-2</v>
      </c>
    </row>
    <row r="791" spans="1:6" x14ac:dyDescent="0.25">
      <c r="A791" s="1">
        <v>43142</v>
      </c>
      <c r="B791">
        <v>21</v>
      </c>
      <c r="C791">
        <v>4190</v>
      </c>
      <c r="D791">
        <v>4033.2587890625</v>
      </c>
      <c r="E791">
        <f t="shared" si="24"/>
        <v>156.7412109375</v>
      </c>
      <c r="F791" s="2">
        <f t="shared" si="25"/>
        <v>3.7408403565035803E-2</v>
      </c>
    </row>
    <row r="792" spans="1:6" x14ac:dyDescent="0.25">
      <c r="A792" s="1">
        <v>43142</v>
      </c>
      <c r="B792">
        <v>22</v>
      </c>
      <c r="C792">
        <v>4106</v>
      </c>
      <c r="D792">
        <v>4028.630859375</v>
      </c>
      <c r="E792">
        <f t="shared" si="24"/>
        <v>77.369140625</v>
      </c>
      <c r="F792" s="2">
        <f t="shared" si="25"/>
        <v>1.8842947059181686E-2</v>
      </c>
    </row>
    <row r="793" spans="1:6" x14ac:dyDescent="0.25">
      <c r="A793" s="1">
        <v>43142</v>
      </c>
      <c r="B793">
        <v>23</v>
      </c>
      <c r="C793">
        <v>4143</v>
      </c>
      <c r="D793">
        <v>3986.94213867188</v>
      </c>
      <c r="E793">
        <f t="shared" si="24"/>
        <v>156.05786132812</v>
      </c>
      <c r="F793" s="2">
        <f t="shared" si="25"/>
        <v>3.766784005023413E-2</v>
      </c>
    </row>
    <row r="794" spans="1:6" x14ac:dyDescent="0.25">
      <c r="A794" s="1">
        <v>43143</v>
      </c>
      <c r="B794">
        <v>0</v>
      </c>
      <c r="C794">
        <v>4189</v>
      </c>
      <c r="D794">
        <v>4022.91845703125</v>
      </c>
      <c r="E794">
        <f t="shared" si="24"/>
        <v>166.08154296875</v>
      </c>
      <c r="F794" s="2">
        <f t="shared" si="25"/>
        <v>3.9647062059859156E-2</v>
      </c>
    </row>
    <row r="795" spans="1:6" x14ac:dyDescent="0.25">
      <c r="A795" s="1">
        <v>43143</v>
      </c>
      <c r="B795">
        <v>1</v>
      </c>
      <c r="C795">
        <v>4095</v>
      </c>
      <c r="D795">
        <v>4020.00073242187</v>
      </c>
      <c r="E795">
        <f t="shared" si="24"/>
        <v>74.999267578130002</v>
      </c>
      <c r="F795" s="2">
        <f t="shared" si="25"/>
        <v>1.8314839457418804E-2</v>
      </c>
    </row>
    <row r="796" spans="1:6" x14ac:dyDescent="0.25">
      <c r="A796" s="1">
        <v>43143</v>
      </c>
      <c r="B796">
        <v>2</v>
      </c>
      <c r="C796">
        <v>4154</v>
      </c>
      <c r="D796">
        <v>4039.61596679688</v>
      </c>
      <c r="E796">
        <f t="shared" si="24"/>
        <v>114.38403320312</v>
      </c>
      <c r="F796" s="2">
        <f t="shared" si="25"/>
        <v>2.7535877034935003E-2</v>
      </c>
    </row>
    <row r="797" spans="1:6" x14ac:dyDescent="0.25">
      <c r="A797" s="1">
        <v>43143</v>
      </c>
      <c r="B797">
        <v>3</v>
      </c>
      <c r="C797">
        <v>4339</v>
      </c>
      <c r="D797">
        <v>4066.87524414063</v>
      </c>
      <c r="E797">
        <f t="shared" si="24"/>
        <v>272.12475585937</v>
      </c>
      <c r="F797" s="2">
        <f t="shared" si="25"/>
        <v>6.2716007342560498E-2</v>
      </c>
    </row>
    <row r="798" spans="1:6" x14ac:dyDescent="0.25">
      <c r="A798" s="1">
        <v>43143</v>
      </c>
      <c r="B798">
        <v>4</v>
      </c>
      <c r="C798">
        <v>4321</v>
      </c>
      <c r="D798">
        <v>4062.87158203125</v>
      </c>
      <c r="E798">
        <f t="shared" si="24"/>
        <v>258.12841796875</v>
      </c>
      <c r="F798" s="2">
        <f t="shared" si="25"/>
        <v>5.9738120335281183E-2</v>
      </c>
    </row>
    <row r="799" spans="1:6" x14ac:dyDescent="0.25">
      <c r="A799" s="1">
        <v>43143</v>
      </c>
      <c r="B799">
        <v>5</v>
      </c>
      <c r="C799">
        <v>4274</v>
      </c>
      <c r="D799">
        <v>4043.66577148438</v>
      </c>
      <c r="E799">
        <f t="shared" si="24"/>
        <v>230.33422851562</v>
      </c>
      <c r="F799" s="2">
        <f t="shared" si="25"/>
        <v>5.3891958005526437E-2</v>
      </c>
    </row>
    <row r="800" spans="1:6" x14ac:dyDescent="0.25">
      <c r="A800" s="1">
        <v>43143</v>
      </c>
      <c r="B800">
        <v>6</v>
      </c>
      <c r="C800">
        <v>4297</v>
      </c>
      <c r="D800">
        <v>4045.45581054688</v>
      </c>
      <c r="E800">
        <f t="shared" si="24"/>
        <v>251.54418945312</v>
      </c>
      <c r="F800" s="2">
        <f t="shared" si="25"/>
        <v>5.8539490214828953E-2</v>
      </c>
    </row>
    <row r="801" spans="1:6" x14ac:dyDescent="0.25">
      <c r="A801" s="1">
        <v>43143</v>
      </c>
      <c r="B801">
        <v>7</v>
      </c>
      <c r="C801">
        <v>4293</v>
      </c>
      <c r="D801">
        <v>4040.96142578125</v>
      </c>
      <c r="E801">
        <f t="shared" si="24"/>
        <v>252.03857421875</v>
      </c>
      <c r="F801" s="2">
        <f t="shared" si="25"/>
        <v>5.8709195019508505E-2</v>
      </c>
    </row>
    <row r="802" spans="1:6" x14ac:dyDescent="0.25">
      <c r="A802" s="1">
        <v>43143</v>
      </c>
      <c r="B802">
        <v>8</v>
      </c>
      <c r="C802">
        <v>4396</v>
      </c>
      <c r="D802">
        <v>4104.35302734375</v>
      </c>
      <c r="E802">
        <f t="shared" si="24"/>
        <v>291.64697265625</v>
      </c>
      <c r="F802" s="2">
        <f t="shared" si="25"/>
        <v>6.634371534491583E-2</v>
      </c>
    </row>
    <row r="803" spans="1:6" x14ac:dyDescent="0.25">
      <c r="A803" s="1">
        <v>43143</v>
      </c>
      <c r="B803">
        <v>9</v>
      </c>
      <c r="C803">
        <v>4388</v>
      </c>
      <c r="D803">
        <v>4087.32080078125</v>
      </c>
      <c r="E803">
        <f t="shared" si="24"/>
        <v>300.67919921875</v>
      </c>
      <c r="F803" s="2">
        <f t="shared" si="25"/>
        <v>6.8523062720772562E-2</v>
      </c>
    </row>
    <row r="804" spans="1:6" x14ac:dyDescent="0.25">
      <c r="A804" s="1">
        <v>43143</v>
      </c>
      <c r="B804">
        <v>10</v>
      </c>
      <c r="C804">
        <v>4413</v>
      </c>
      <c r="D804">
        <v>4110.9130859375</v>
      </c>
      <c r="E804">
        <f t="shared" si="24"/>
        <v>302.0869140625</v>
      </c>
      <c r="F804" s="2">
        <f t="shared" si="25"/>
        <v>6.8453866771470653E-2</v>
      </c>
    </row>
    <row r="805" spans="1:6" x14ac:dyDescent="0.25">
      <c r="A805" s="1">
        <v>43143</v>
      </c>
      <c r="B805">
        <v>11</v>
      </c>
      <c r="C805">
        <v>4365</v>
      </c>
      <c r="D805">
        <v>4139.16162109375</v>
      </c>
      <c r="E805">
        <f t="shared" si="24"/>
        <v>225.83837890625</v>
      </c>
      <c r="F805" s="2">
        <f t="shared" si="25"/>
        <v>5.1738460230526917E-2</v>
      </c>
    </row>
    <row r="806" spans="1:6" x14ac:dyDescent="0.25">
      <c r="A806" s="1">
        <v>43143</v>
      </c>
      <c r="B806">
        <v>12</v>
      </c>
      <c r="C806">
        <v>4491</v>
      </c>
      <c r="D806">
        <v>4385.47607421875</v>
      </c>
      <c r="E806">
        <f t="shared" si="24"/>
        <v>105.52392578125</v>
      </c>
      <c r="F806" s="2">
        <f t="shared" si="25"/>
        <v>2.3496754794310844E-2</v>
      </c>
    </row>
    <row r="807" spans="1:6" x14ac:dyDescent="0.25">
      <c r="A807" s="1">
        <v>43143</v>
      </c>
      <c r="B807">
        <v>13</v>
      </c>
      <c r="C807">
        <v>4461</v>
      </c>
      <c r="D807">
        <v>4372.3974609375</v>
      </c>
      <c r="E807">
        <f t="shared" si="24"/>
        <v>88.6025390625</v>
      </c>
      <c r="F807" s="2">
        <f t="shared" si="25"/>
        <v>1.9861586877942164E-2</v>
      </c>
    </row>
    <row r="808" spans="1:6" x14ac:dyDescent="0.25">
      <c r="A808" s="1">
        <v>43143</v>
      </c>
      <c r="B808">
        <v>14</v>
      </c>
      <c r="C808">
        <v>4324</v>
      </c>
      <c r="D808">
        <v>4331.796875</v>
      </c>
      <c r="E808">
        <f t="shared" si="24"/>
        <v>7.796875</v>
      </c>
      <c r="F808" s="2">
        <f t="shared" si="25"/>
        <v>1.8031625809435707E-3</v>
      </c>
    </row>
    <row r="809" spans="1:6" x14ac:dyDescent="0.25">
      <c r="A809" s="1">
        <v>43143</v>
      </c>
      <c r="B809">
        <v>15</v>
      </c>
      <c r="C809">
        <v>4372</v>
      </c>
      <c r="D809">
        <v>4312.2080078125</v>
      </c>
      <c r="E809">
        <f t="shared" si="24"/>
        <v>59.7919921875</v>
      </c>
      <c r="F809" s="2">
        <f t="shared" si="25"/>
        <v>1.3676118981587375E-2</v>
      </c>
    </row>
    <row r="810" spans="1:6" x14ac:dyDescent="0.25">
      <c r="A810" s="1">
        <v>43143</v>
      </c>
      <c r="B810">
        <v>16</v>
      </c>
      <c r="C810">
        <v>4384</v>
      </c>
      <c r="D810">
        <v>4324.03125</v>
      </c>
      <c r="E810">
        <f t="shared" si="24"/>
        <v>59.96875</v>
      </c>
      <c r="F810" s="2">
        <f t="shared" si="25"/>
        <v>1.3679003193430657E-2</v>
      </c>
    </row>
    <row r="811" spans="1:6" x14ac:dyDescent="0.25">
      <c r="A811" s="1">
        <v>43143</v>
      </c>
      <c r="B811">
        <v>17</v>
      </c>
      <c r="C811">
        <v>4369</v>
      </c>
      <c r="D811">
        <v>4315.70166015625</v>
      </c>
      <c r="E811">
        <f t="shared" si="24"/>
        <v>53.29833984375</v>
      </c>
      <c r="F811" s="2">
        <f t="shared" si="25"/>
        <v>1.2199208021000229E-2</v>
      </c>
    </row>
    <row r="812" spans="1:6" x14ac:dyDescent="0.25">
      <c r="A812" s="1">
        <v>43143</v>
      </c>
      <c r="B812">
        <v>18</v>
      </c>
      <c r="C812">
        <v>4453</v>
      </c>
      <c r="D812">
        <v>4351.9931640625</v>
      </c>
      <c r="E812">
        <f t="shared" si="24"/>
        <v>101.0068359375</v>
      </c>
      <c r="F812" s="2">
        <f t="shared" si="25"/>
        <v>2.2682873554345385E-2</v>
      </c>
    </row>
    <row r="813" spans="1:6" x14ac:dyDescent="0.25">
      <c r="A813" s="1">
        <v>43143</v>
      </c>
      <c r="B813">
        <v>19</v>
      </c>
      <c r="C813">
        <v>4545</v>
      </c>
      <c r="D813">
        <v>4339.546875</v>
      </c>
      <c r="E813">
        <f t="shared" si="24"/>
        <v>205.453125</v>
      </c>
      <c r="F813" s="2">
        <f t="shared" si="25"/>
        <v>4.5204207920792078E-2</v>
      </c>
    </row>
    <row r="814" spans="1:6" x14ac:dyDescent="0.25">
      <c r="A814" s="1">
        <v>43143</v>
      </c>
      <c r="B814">
        <v>20</v>
      </c>
      <c r="C814">
        <v>4412</v>
      </c>
      <c r="D814">
        <v>4313.62255859375</v>
      </c>
      <c r="E814">
        <f t="shared" si="24"/>
        <v>98.37744140625</v>
      </c>
      <c r="F814" s="2">
        <f t="shared" si="25"/>
        <v>2.2297697508216228E-2</v>
      </c>
    </row>
    <row r="815" spans="1:6" x14ac:dyDescent="0.25">
      <c r="A815" s="1">
        <v>43143</v>
      </c>
      <c r="B815">
        <v>21</v>
      </c>
      <c r="C815">
        <v>4399</v>
      </c>
      <c r="D815">
        <v>4319.2314453125</v>
      </c>
      <c r="E815">
        <f t="shared" si="24"/>
        <v>79.7685546875</v>
      </c>
      <c r="F815" s="2">
        <f t="shared" si="25"/>
        <v>1.8133338187656285E-2</v>
      </c>
    </row>
    <row r="816" spans="1:6" x14ac:dyDescent="0.25">
      <c r="A816" s="1">
        <v>43143</v>
      </c>
      <c r="B816">
        <v>22</v>
      </c>
      <c r="C816">
        <v>4400</v>
      </c>
      <c r="D816">
        <v>4316.14892578125</v>
      </c>
      <c r="E816">
        <f t="shared" si="24"/>
        <v>83.85107421875</v>
      </c>
      <c r="F816" s="2">
        <f t="shared" si="25"/>
        <v>1.9057062322443183E-2</v>
      </c>
    </row>
    <row r="817" spans="1:6" x14ac:dyDescent="0.25">
      <c r="A817" s="1">
        <v>43143</v>
      </c>
      <c r="B817">
        <v>23</v>
      </c>
      <c r="C817">
        <v>4416</v>
      </c>
      <c r="D817">
        <v>4271.98095703125</v>
      </c>
      <c r="E817">
        <f t="shared" si="24"/>
        <v>144.01904296875</v>
      </c>
      <c r="F817" s="2">
        <f t="shared" si="25"/>
        <v>3.2613007918648095E-2</v>
      </c>
    </row>
    <row r="818" spans="1:6" x14ac:dyDescent="0.25">
      <c r="A818" s="1">
        <v>43144</v>
      </c>
      <c r="B818">
        <v>0</v>
      </c>
      <c r="C818">
        <v>4340</v>
      </c>
      <c r="D818">
        <v>4253.38525390625</v>
      </c>
      <c r="E818">
        <f t="shared" si="24"/>
        <v>86.61474609375</v>
      </c>
      <c r="F818" s="2">
        <f t="shared" si="25"/>
        <v>1.9957314768145162E-2</v>
      </c>
    </row>
    <row r="819" spans="1:6" x14ac:dyDescent="0.25">
      <c r="A819" s="1">
        <v>43144</v>
      </c>
      <c r="B819">
        <v>1</v>
      </c>
      <c r="C819">
        <v>4303</v>
      </c>
      <c r="D819">
        <v>4233.1533203125</v>
      </c>
      <c r="E819">
        <f t="shared" si="24"/>
        <v>69.8466796875</v>
      </c>
      <c r="F819" s="2">
        <f t="shared" si="25"/>
        <v>1.6232089167441319E-2</v>
      </c>
    </row>
    <row r="820" spans="1:6" x14ac:dyDescent="0.25">
      <c r="A820" s="1">
        <v>43144</v>
      </c>
      <c r="B820">
        <v>2</v>
      </c>
      <c r="C820">
        <v>4323</v>
      </c>
      <c r="D820">
        <v>4233.79150390625</v>
      </c>
      <c r="E820">
        <f t="shared" si="24"/>
        <v>89.20849609375</v>
      </c>
      <c r="F820" s="2">
        <f t="shared" si="25"/>
        <v>2.0635784430661577E-2</v>
      </c>
    </row>
    <row r="821" spans="1:6" x14ac:dyDescent="0.25">
      <c r="A821" s="1">
        <v>43144</v>
      </c>
      <c r="B821">
        <v>3</v>
      </c>
      <c r="C821">
        <v>4406</v>
      </c>
      <c r="D821">
        <v>4237.4208984375</v>
      </c>
      <c r="E821">
        <f t="shared" si="24"/>
        <v>168.5791015625</v>
      </c>
      <c r="F821" s="2">
        <f t="shared" si="25"/>
        <v>3.826125773093509E-2</v>
      </c>
    </row>
    <row r="822" spans="1:6" x14ac:dyDescent="0.25">
      <c r="A822" s="1">
        <v>43144</v>
      </c>
      <c r="B822">
        <v>4</v>
      </c>
      <c r="C822">
        <v>4442</v>
      </c>
      <c r="D822">
        <v>4252.66455078125</v>
      </c>
      <c r="E822">
        <f t="shared" si="24"/>
        <v>189.33544921875</v>
      </c>
      <c r="F822" s="2">
        <f t="shared" si="25"/>
        <v>4.2623919229795137E-2</v>
      </c>
    </row>
    <row r="823" spans="1:6" x14ac:dyDescent="0.25">
      <c r="A823" s="1">
        <v>43144</v>
      </c>
      <c r="B823">
        <v>5</v>
      </c>
      <c r="C823">
        <v>4458</v>
      </c>
      <c r="D823">
        <v>4230.9658203125</v>
      </c>
      <c r="E823">
        <f t="shared" si="24"/>
        <v>227.0341796875</v>
      </c>
      <c r="F823" s="2">
        <f t="shared" si="25"/>
        <v>5.0927361975661729E-2</v>
      </c>
    </row>
    <row r="824" spans="1:6" x14ac:dyDescent="0.25">
      <c r="A824" s="1">
        <v>43144</v>
      </c>
      <c r="B824">
        <v>6</v>
      </c>
      <c r="C824">
        <v>4405</v>
      </c>
      <c r="D824">
        <v>4217.3369140625</v>
      </c>
      <c r="E824">
        <f t="shared" si="24"/>
        <v>187.6630859375</v>
      </c>
      <c r="F824" s="2">
        <f t="shared" si="25"/>
        <v>4.2602289656640181E-2</v>
      </c>
    </row>
    <row r="825" spans="1:6" x14ac:dyDescent="0.25">
      <c r="A825" s="1">
        <v>43144</v>
      </c>
      <c r="B825">
        <v>7</v>
      </c>
      <c r="C825">
        <v>4358</v>
      </c>
      <c r="D825">
        <v>4223.45263671875</v>
      </c>
      <c r="E825">
        <f t="shared" si="24"/>
        <v>134.54736328125</v>
      </c>
      <c r="F825" s="2">
        <f t="shared" si="25"/>
        <v>3.0873649215523175E-2</v>
      </c>
    </row>
    <row r="826" spans="1:6" x14ac:dyDescent="0.25">
      <c r="A826" s="1">
        <v>43144</v>
      </c>
      <c r="B826">
        <v>8</v>
      </c>
      <c r="C826">
        <v>4576</v>
      </c>
      <c r="D826">
        <v>4304.21875</v>
      </c>
      <c r="E826">
        <f t="shared" si="24"/>
        <v>271.78125</v>
      </c>
      <c r="F826" s="2">
        <f t="shared" si="25"/>
        <v>5.9392755681818184E-2</v>
      </c>
    </row>
    <row r="827" spans="1:6" x14ac:dyDescent="0.25">
      <c r="A827" s="1">
        <v>43144</v>
      </c>
      <c r="B827">
        <v>9</v>
      </c>
      <c r="C827">
        <v>4704</v>
      </c>
      <c r="D827">
        <v>4316.17138671875</v>
      </c>
      <c r="E827">
        <f t="shared" si="24"/>
        <v>387.82861328125</v>
      </c>
      <c r="F827" s="2">
        <f t="shared" si="25"/>
        <v>8.2446558945843962E-2</v>
      </c>
    </row>
    <row r="828" spans="1:6" x14ac:dyDescent="0.25">
      <c r="A828" s="1">
        <v>43144</v>
      </c>
      <c r="B828">
        <v>10</v>
      </c>
      <c r="C828">
        <v>4717</v>
      </c>
      <c r="D828">
        <v>4324.90234375</v>
      </c>
      <c r="E828">
        <f t="shared" si="24"/>
        <v>392.09765625</v>
      </c>
      <c r="F828" s="2">
        <f t="shared" si="25"/>
        <v>8.3124370627517485E-2</v>
      </c>
    </row>
    <row r="829" spans="1:6" x14ac:dyDescent="0.25">
      <c r="A829" s="1">
        <v>43144</v>
      </c>
      <c r="B829">
        <v>11</v>
      </c>
      <c r="C829">
        <v>4679</v>
      </c>
      <c r="D829">
        <v>4355.09326171875</v>
      </c>
      <c r="E829">
        <f t="shared" si="24"/>
        <v>323.90673828125</v>
      </c>
      <c r="F829" s="2">
        <f t="shared" si="25"/>
        <v>6.9225633315078014E-2</v>
      </c>
    </row>
    <row r="830" spans="1:6" x14ac:dyDescent="0.25">
      <c r="A830" s="1">
        <v>43144</v>
      </c>
      <c r="B830">
        <v>12</v>
      </c>
      <c r="C830">
        <v>4632</v>
      </c>
      <c r="D830">
        <v>4660.85302734375</v>
      </c>
      <c r="E830">
        <f t="shared" si="24"/>
        <v>28.85302734375</v>
      </c>
      <c r="F830" s="2">
        <f t="shared" si="25"/>
        <v>6.2290646251619173E-3</v>
      </c>
    </row>
    <row r="831" spans="1:6" x14ac:dyDescent="0.25">
      <c r="A831" s="1">
        <v>43144</v>
      </c>
      <c r="B831">
        <v>13</v>
      </c>
      <c r="C831">
        <v>4671</v>
      </c>
      <c r="D831">
        <v>4597.38232421875</v>
      </c>
      <c r="E831">
        <f t="shared" si="24"/>
        <v>73.61767578125</v>
      </c>
      <c r="F831" s="2">
        <f t="shared" si="25"/>
        <v>1.5760581413241277E-2</v>
      </c>
    </row>
    <row r="832" spans="1:6" x14ac:dyDescent="0.25">
      <c r="A832" s="1">
        <v>43144</v>
      </c>
      <c r="B832">
        <v>14</v>
      </c>
      <c r="C832">
        <v>4639</v>
      </c>
      <c r="D832">
        <v>4512.642578125</v>
      </c>
      <c r="E832">
        <f t="shared" si="24"/>
        <v>126.357421875</v>
      </c>
      <c r="F832" s="2">
        <f t="shared" si="25"/>
        <v>2.7238073264712222E-2</v>
      </c>
    </row>
    <row r="833" spans="1:6" x14ac:dyDescent="0.25">
      <c r="A833" s="1">
        <v>43144</v>
      </c>
      <c r="B833">
        <v>15</v>
      </c>
      <c r="C833">
        <v>4575</v>
      </c>
      <c r="D833">
        <v>4471</v>
      </c>
      <c r="E833">
        <f t="shared" si="24"/>
        <v>104</v>
      </c>
      <c r="F833" s="2">
        <f t="shared" si="25"/>
        <v>2.273224043715847E-2</v>
      </c>
    </row>
    <row r="834" spans="1:6" x14ac:dyDescent="0.25">
      <c r="A834" s="1">
        <v>43144</v>
      </c>
      <c r="B834">
        <v>16</v>
      </c>
      <c r="C834">
        <v>4547</v>
      </c>
      <c r="D834">
        <v>4439.8330078125</v>
      </c>
      <c r="E834">
        <f t="shared" si="24"/>
        <v>107.1669921875</v>
      </c>
      <c r="F834" s="2">
        <f t="shared" si="25"/>
        <v>2.3568724914778974E-2</v>
      </c>
    </row>
    <row r="835" spans="1:6" x14ac:dyDescent="0.25">
      <c r="A835" s="1">
        <v>43144</v>
      </c>
      <c r="B835">
        <v>17</v>
      </c>
      <c r="C835">
        <v>4516</v>
      </c>
      <c r="D835">
        <v>4443.22705078125</v>
      </c>
      <c r="E835">
        <f t="shared" ref="E835:E898" si="26">ABS(C835-D835)</f>
        <v>72.77294921875</v>
      </c>
      <c r="F835" s="2">
        <f t="shared" ref="F835:F898" si="27">+E835/C835</f>
        <v>1.6114470597597432E-2</v>
      </c>
    </row>
    <row r="836" spans="1:6" x14ac:dyDescent="0.25">
      <c r="A836" s="1">
        <v>43144</v>
      </c>
      <c r="B836">
        <v>18</v>
      </c>
      <c r="C836">
        <v>4553</v>
      </c>
      <c r="D836">
        <v>4473.2216796875</v>
      </c>
      <c r="E836">
        <f t="shared" si="26"/>
        <v>79.7783203125</v>
      </c>
      <c r="F836" s="2">
        <f t="shared" si="27"/>
        <v>1.7522143710191083E-2</v>
      </c>
    </row>
    <row r="837" spans="1:6" x14ac:dyDescent="0.25">
      <c r="A837" s="1">
        <v>43144</v>
      </c>
      <c r="B837">
        <v>19</v>
      </c>
      <c r="C837">
        <v>4563</v>
      </c>
      <c r="D837">
        <v>4433.36572265625</v>
      </c>
      <c r="E837">
        <f t="shared" si="26"/>
        <v>129.63427734375</v>
      </c>
      <c r="F837" s="2">
        <f t="shared" si="27"/>
        <v>2.8409878883136095E-2</v>
      </c>
    </row>
    <row r="838" spans="1:6" x14ac:dyDescent="0.25">
      <c r="A838" s="1">
        <v>43144</v>
      </c>
      <c r="B838">
        <v>20</v>
      </c>
      <c r="C838">
        <v>4562</v>
      </c>
      <c r="D838">
        <v>4403.0517578125</v>
      </c>
      <c r="E838">
        <f t="shared" si="26"/>
        <v>158.9482421875</v>
      </c>
      <c r="F838" s="2">
        <f t="shared" si="27"/>
        <v>3.4841789168676023E-2</v>
      </c>
    </row>
    <row r="839" spans="1:6" x14ac:dyDescent="0.25">
      <c r="A839" s="1">
        <v>43144</v>
      </c>
      <c r="B839">
        <v>21</v>
      </c>
      <c r="C839">
        <v>4498</v>
      </c>
      <c r="D839">
        <v>4371.65869140625</v>
      </c>
      <c r="E839">
        <f t="shared" si="26"/>
        <v>126.34130859375</v>
      </c>
      <c r="F839" s="2">
        <f t="shared" si="27"/>
        <v>2.8088330056413962E-2</v>
      </c>
    </row>
    <row r="840" spans="1:6" x14ac:dyDescent="0.25">
      <c r="A840" s="1">
        <v>43144</v>
      </c>
      <c r="B840">
        <v>22</v>
      </c>
      <c r="C840">
        <v>4567</v>
      </c>
      <c r="D840">
        <v>4348.77783203125</v>
      </c>
      <c r="E840">
        <f t="shared" si="26"/>
        <v>218.22216796875</v>
      </c>
      <c r="F840" s="2">
        <f t="shared" si="27"/>
        <v>4.778238843195752E-2</v>
      </c>
    </row>
    <row r="841" spans="1:6" x14ac:dyDescent="0.25">
      <c r="A841" s="1">
        <v>43144</v>
      </c>
      <c r="B841">
        <v>23</v>
      </c>
      <c r="C841">
        <v>4494</v>
      </c>
      <c r="D841">
        <v>4316.201171875</v>
      </c>
      <c r="E841">
        <f t="shared" si="26"/>
        <v>177.798828125</v>
      </c>
      <c r="F841" s="2">
        <f t="shared" si="27"/>
        <v>3.9563602163996438E-2</v>
      </c>
    </row>
    <row r="842" spans="1:6" x14ac:dyDescent="0.25">
      <c r="A842" s="1">
        <v>43145</v>
      </c>
      <c r="B842">
        <v>0</v>
      </c>
      <c r="C842">
        <v>4527</v>
      </c>
      <c r="D842">
        <v>4311.2685546875</v>
      </c>
      <c r="E842">
        <f t="shared" si="26"/>
        <v>215.7314453125</v>
      </c>
      <c r="F842" s="2">
        <f t="shared" si="27"/>
        <v>4.7654394811685444E-2</v>
      </c>
    </row>
    <row r="843" spans="1:6" x14ac:dyDescent="0.25">
      <c r="A843" s="1">
        <v>43145</v>
      </c>
      <c r="B843">
        <v>1</v>
      </c>
      <c r="C843">
        <v>4465</v>
      </c>
      <c r="D843">
        <v>4300.3251953125</v>
      </c>
      <c r="E843">
        <f t="shared" si="26"/>
        <v>164.6748046875</v>
      </c>
      <c r="F843" s="2">
        <f t="shared" si="27"/>
        <v>3.6881255249160132E-2</v>
      </c>
    </row>
    <row r="844" spans="1:6" x14ac:dyDescent="0.25">
      <c r="A844" s="1">
        <v>43145</v>
      </c>
      <c r="B844">
        <v>2</v>
      </c>
      <c r="C844">
        <v>4468</v>
      </c>
      <c r="D844">
        <v>4301.7548828125</v>
      </c>
      <c r="E844">
        <f t="shared" si="26"/>
        <v>166.2451171875</v>
      </c>
      <c r="F844" s="2">
        <f t="shared" si="27"/>
        <v>3.7207949236235452E-2</v>
      </c>
    </row>
    <row r="845" spans="1:6" x14ac:dyDescent="0.25">
      <c r="A845" s="1">
        <v>43145</v>
      </c>
      <c r="B845">
        <v>3</v>
      </c>
      <c r="C845">
        <v>4478</v>
      </c>
      <c r="D845">
        <v>4324.728515625</v>
      </c>
      <c r="E845">
        <f t="shared" si="26"/>
        <v>153.271484375</v>
      </c>
      <c r="F845" s="2">
        <f t="shared" si="27"/>
        <v>3.4227665112773559E-2</v>
      </c>
    </row>
    <row r="846" spans="1:6" x14ac:dyDescent="0.25">
      <c r="A846" s="1">
        <v>43145</v>
      </c>
      <c r="B846">
        <v>4</v>
      </c>
      <c r="C846">
        <v>4644</v>
      </c>
      <c r="D846">
        <v>4352.9482421875</v>
      </c>
      <c r="E846">
        <f t="shared" si="26"/>
        <v>291.0517578125</v>
      </c>
      <c r="F846" s="2">
        <f t="shared" si="27"/>
        <v>6.2672643801141251E-2</v>
      </c>
    </row>
    <row r="847" spans="1:6" x14ac:dyDescent="0.25">
      <c r="A847" s="1">
        <v>43145</v>
      </c>
      <c r="B847">
        <v>5</v>
      </c>
      <c r="C847">
        <v>4633</v>
      </c>
      <c r="D847">
        <v>4343.73876953125</v>
      </c>
      <c r="E847">
        <f t="shared" si="26"/>
        <v>289.26123046875</v>
      </c>
      <c r="F847" s="2">
        <f t="shared" si="27"/>
        <v>6.2434973120818048E-2</v>
      </c>
    </row>
    <row r="848" spans="1:6" x14ac:dyDescent="0.25">
      <c r="A848" s="1">
        <v>43145</v>
      </c>
      <c r="B848">
        <v>6</v>
      </c>
      <c r="C848">
        <v>4601</v>
      </c>
      <c r="D848">
        <v>4376.86767578125</v>
      </c>
      <c r="E848">
        <f t="shared" si="26"/>
        <v>224.13232421875</v>
      </c>
      <c r="F848" s="2">
        <f t="shared" si="27"/>
        <v>4.8713828345740055E-2</v>
      </c>
    </row>
    <row r="849" spans="1:6" x14ac:dyDescent="0.25">
      <c r="A849" s="1">
        <v>43145</v>
      </c>
      <c r="B849">
        <v>7</v>
      </c>
      <c r="C849">
        <v>4503</v>
      </c>
      <c r="D849">
        <v>4415.77490234375</v>
      </c>
      <c r="E849">
        <f t="shared" si="26"/>
        <v>87.22509765625</v>
      </c>
      <c r="F849" s="2">
        <f t="shared" si="27"/>
        <v>1.9370441407117477E-2</v>
      </c>
    </row>
    <row r="850" spans="1:6" x14ac:dyDescent="0.25">
      <c r="A850" s="1">
        <v>43145</v>
      </c>
      <c r="B850">
        <v>8</v>
      </c>
      <c r="C850">
        <v>4524</v>
      </c>
      <c r="D850">
        <v>4505.587890625</v>
      </c>
      <c r="E850">
        <f t="shared" si="26"/>
        <v>18.412109375</v>
      </c>
      <c r="F850" s="2">
        <f t="shared" si="27"/>
        <v>4.0698738671529622E-3</v>
      </c>
    </row>
    <row r="851" spans="1:6" x14ac:dyDescent="0.25">
      <c r="A851" s="1">
        <v>43145</v>
      </c>
      <c r="B851">
        <v>9</v>
      </c>
      <c r="C851">
        <v>4589</v>
      </c>
      <c r="D851">
        <v>4544.8564453125</v>
      </c>
      <c r="E851">
        <f t="shared" si="26"/>
        <v>44.1435546875</v>
      </c>
      <c r="F851" s="2">
        <f t="shared" si="27"/>
        <v>9.6194279118544338E-3</v>
      </c>
    </row>
    <row r="852" spans="1:6" x14ac:dyDescent="0.25">
      <c r="A852" s="1">
        <v>43145</v>
      </c>
      <c r="B852">
        <v>10</v>
      </c>
      <c r="C852">
        <v>4614</v>
      </c>
      <c r="D852">
        <v>4547.06103515625</v>
      </c>
      <c r="E852">
        <f t="shared" si="26"/>
        <v>66.93896484375</v>
      </c>
      <c r="F852" s="2">
        <f t="shared" si="27"/>
        <v>1.4507794721228869E-2</v>
      </c>
    </row>
    <row r="853" spans="1:6" x14ac:dyDescent="0.25">
      <c r="A853" s="1">
        <v>43145</v>
      </c>
      <c r="B853">
        <v>11</v>
      </c>
      <c r="C853">
        <v>4642</v>
      </c>
      <c r="D853">
        <v>4572.4306640625</v>
      </c>
      <c r="E853">
        <f t="shared" si="26"/>
        <v>69.5693359375</v>
      </c>
      <c r="F853" s="2">
        <f t="shared" si="27"/>
        <v>1.4986931481581214E-2</v>
      </c>
    </row>
    <row r="854" spans="1:6" x14ac:dyDescent="0.25">
      <c r="A854" s="1">
        <v>43145</v>
      </c>
      <c r="B854">
        <v>12</v>
      </c>
      <c r="C854">
        <v>4555</v>
      </c>
      <c r="D854">
        <v>4639.4599609375</v>
      </c>
      <c r="E854">
        <f t="shared" si="26"/>
        <v>84.4599609375</v>
      </c>
      <c r="F854" s="2">
        <f t="shared" si="27"/>
        <v>1.8542252675631175E-2</v>
      </c>
    </row>
    <row r="855" spans="1:6" x14ac:dyDescent="0.25">
      <c r="A855" s="1">
        <v>43145</v>
      </c>
      <c r="B855">
        <v>13</v>
      </c>
      <c r="C855">
        <v>4576</v>
      </c>
      <c r="D855">
        <v>4627.396484375</v>
      </c>
      <c r="E855">
        <f t="shared" si="26"/>
        <v>51.396484375</v>
      </c>
      <c r="F855" s="2">
        <f t="shared" si="27"/>
        <v>1.1231749207823426E-2</v>
      </c>
    </row>
    <row r="856" spans="1:6" x14ac:dyDescent="0.25">
      <c r="A856" s="1">
        <v>43145</v>
      </c>
      <c r="B856">
        <v>14</v>
      </c>
      <c r="C856">
        <v>4541</v>
      </c>
      <c r="D856">
        <v>4580.97900390625</v>
      </c>
      <c r="E856">
        <f t="shared" si="26"/>
        <v>39.97900390625</v>
      </c>
      <c r="F856" s="2">
        <f t="shared" si="27"/>
        <v>8.8040087879872279E-3</v>
      </c>
    </row>
    <row r="857" spans="1:6" x14ac:dyDescent="0.25">
      <c r="A857" s="1">
        <v>43145</v>
      </c>
      <c r="B857">
        <v>15</v>
      </c>
      <c r="C857">
        <v>4541</v>
      </c>
      <c r="D857">
        <v>4573.0244140625</v>
      </c>
      <c r="E857">
        <f t="shared" si="26"/>
        <v>32.0244140625</v>
      </c>
      <c r="F857" s="2">
        <f t="shared" si="27"/>
        <v>7.0522823304338253E-3</v>
      </c>
    </row>
    <row r="858" spans="1:6" x14ac:dyDescent="0.25">
      <c r="A858" s="1">
        <v>43145</v>
      </c>
      <c r="B858">
        <v>16</v>
      </c>
      <c r="C858">
        <v>4449</v>
      </c>
      <c r="D858">
        <v>4575.10693359375</v>
      </c>
      <c r="E858">
        <f t="shared" si="26"/>
        <v>126.10693359375</v>
      </c>
      <c r="F858" s="2">
        <f t="shared" si="27"/>
        <v>2.8345006427006068E-2</v>
      </c>
    </row>
    <row r="859" spans="1:6" x14ac:dyDescent="0.25">
      <c r="A859" s="1">
        <v>43145</v>
      </c>
      <c r="B859">
        <v>17</v>
      </c>
      <c r="C859">
        <v>4424</v>
      </c>
      <c r="D859">
        <v>4592.12890625</v>
      </c>
      <c r="E859">
        <f t="shared" si="26"/>
        <v>168.12890625</v>
      </c>
      <c r="F859" s="2">
        <f t="shared" si="27"/>
        <v>3.8003821485081371E-2</v>
      </c>
    </row>
    <row r="860" spans="1:6" x14ac:dyDescent="0.25">
      <c r="A860" s="1">
        <v>43145</v>
      </c>
      <c r="B860">
        <v>18</v>
      </c>
      <c r="C860">
        <v>4395</v>
      </c>
      <c r="D860">
        <v>4613.74365234375</v>
      </c>
      <c r="E860">
        <f t="shared" si="26"/>
        <v>218.74365234375</v>
      </c>
      <c r="F860" s="2">
        <f t="shared" si="27"/>
        <v>4.9771024424061436E-2</v>
      </c>
    </row>
    <row r="861" spans="1:6" x14ac:dyDescent="0.25">
      <c r="A861" s="1">
        <v>43145</v>
      </c>
      <c r="B861">
        <v>19</v>
      </c>
      <c r="C861">
        <v>4408</v>
      </c>
      <c r="D861">
        <v>4577.4619140625</v>
      </c>
      <c r="E861">
        <f t="shared" si="26"/>
        <v>169.4619140625</v>
      </c>
      <c r="F861" s="2">
        <f t="shared" si="27"/>
        <v>3.8444172881692378E-2</v>
      </c>
    </row>
    <row r="862" spans="1:6" x14ac:dyDescent="0.25">
      <c r="A862" s="1">
        <v>43145</v>
      </c>
      <c r="B862">
        <v>20</v>
      </c>
      <c r="C862">
        <v>4394</v>
      </c>
      <c r="D862">
        <v>4570.96826171875</v>
      </c>
      <c r="E862">
        <f t="shared" si="26"/>
        <v>176.96826171875</v>
      </c>
      <c r="F862" s="2">
        <f t="shared" si="27"/>
        <v>4.0274979908682292E-2</v>
      </c>
    </row>
    <row r="863" spans="1:6" x14ac:dyDescent="0.25">
      <c r="A863" s="1">
        <v>43145</v>
      </c>
      <c r="B863">
        <v>21</v>
      </c>
      <c r="C863">
        <v>4373</v>
      </c>
      <c r="D863">
        <v>4558.29736328125</v>
      </c>
      <c r="E863">
        <f t="shared" si="26"/>
        <v>185.29736328125</v>
      </c>
      <c r="F863" s="2">
        <f t="shared" si="27"/>
        <v>4.2373053574491198E-2</v>
      </c>
    </row>
    <row r="864" spans="1:6" x14ac:dyDescent="0.25">
      <c r="A864" s="1">
        <v>43145</v>
      </c>
      <c r="B864">
        <v>22</v>
      </c>
      <c r="C864">
        <v>4402</v>
      </c>
      <c r="D864">
        <v>4549.05078125</v>
      </c>
      <c r="E864">
        <f t="shared" si="26"/>
        <v>147.05078125</v>
      </c>
      <c r="F864" s="2">
        <f t="shared" si="27"/>
        <v>3.3405447807814632E-2</v>
      </c>
    </row>
    <row r="865" spans="1:6" x14ac:dyDescent="0.25">
      <c r="A865" s="1">
        <v>43145</v>
      </c>
      <c r="B865">
        <v>23</v>
      </c>
      <c r="C865">
        <v>4400</v>
      </c>
      <c r="D865">
        <v>4528.5244140625</v>
      </c>
      <c r="E865">
        <f t="shared" si="26"/>
        <v>128.5244140625</v>
      </c>
      <c r="F865" s="2">
        <f t="shared" si="27"/>
        <v>2.9210094105113635E-2</v>
      </c>
    </row>
    <row r="866" spans="1:6" x14ac:dyDescent="0.25">
      <c r="A866" s="1">
        <v>43146</v>
      </c>
      <c r="B866">
        <v>0</v>
      </c>
      <c r="C866">
        <v>4408</v>
      </c>
      <c r="D866">
        <v>4547.87890625</v>
      </c>
      <c r="E866">
        <f t="shared" si="26"/>
        <v>139.87890625</v>
      </c>
      <c r="F866" s="2">
        <f t="shared" si="27"/>
        <v>3.1732964212794916E-2</v>
      </c>
    </row>
    <row r="867" spans="1:6" x14ac:dyDescent="0.25">
      <c r="A867" s="1">
        <v>43146</v>
      </c>
      <c r="B867">
        <v>1</v>
      </c>
      <c r="C867">
        <v>4444</v>
      </c>
      <c r="D867">
        <v>4546.208984375</v>
      </c>
      <c r="E867">
        <f t="shared" si="26"/>
        <v>102.208984375</v>
      </c>
      <c r="F867" s="2">
        <f t="shared" si="27"/>
        <v>2.2999321416516651E-2</v>
      </c>
    </row>
    <row r="868" spans="1:6" x14ac:dyDescent="0.25">
      <c r="A868" s="1">
        <v>43146</v>
      </c>
      <c r="B868">
        <v>2</v>
      </c>
      <c r="C868">
        <v>4492</v>
      </c>
      <c r="D868">
        <v>4583.33642578125</v>
      </c>
      <c r="E868">
        <f t="shared" si="26"/>
        <v>91.33642578125</v>
      </c>
      <c r="F868" s="2">
        <f t="shared" si="27"/>
        <v>2.033313129591496E-2</v>
      </c>
    </row>
    <row r="869" spans="1:6" x14ac:dyDescent="0.25">
      <c r="A869" s="1">
        <v>43146</v>
      </c>
      <c r="B869">
        <v>3</v>
      </c>
      <c r="C869">
        <v>4407</v>
      </c>
      <c r="D869">
        <v>4595.68310546875</v>
      </c>
      <c r="E869">
        <f t="shared" si="26"/>
        <v>188.68310546875</v>
      </c>
      <c r="F869" s="2">
        <f t="shared" si="27"/>
        <v>4.2814410135863401E-2</v>
      </c>
    </row>
    <row r="870" spans="1:6" x14ac:dyDescent="0.25">
      <c r="A870" s="1">
        <v>43146</v>
      </c>
      <c r="B870">
        <v>4</v>
      </c>
      <c r="C870">
        <v>4488</v>
      </c>
      <c r="D870">
        <v>4592.640625</v>
      </c>
      <c r="E870">
        <f t="shared" si="26"/>
        <v>104.640625</v>
      </c>
      <c r="F870" s="2">
        <f t="shared" si="27"/>
        <v>2.3315647281639929E-2</v>
      </c>
    </row>
    <row r="871" spans="1:6" x14ac:dyDescent="0.25">
      <c r="A871" s="1">
        <v>43146</v>
      </c>
      <c r="B871">
        <v>5</v>
      </c>
      <c r="C871">
        <v>4450</v>
      </c>
      <c r="D871">
        <v>4583.28125</v>
      </c>
      <c r="E871">
        <f t="shared" si="26"/>
        <v>133.28125</v>
      </c>
      <c r="F871" s="2">
        <f t="shared" si="27"/>
        <v>2.9950842696629214E-2</v>
      </c>
    </row>
    <row r="872" spans="1:6" x14ac:dyDescent="0.25">
      <c r="A872" s="1">
        <v>43146</v>
      </c>
      <c r="B872">
        <v>6</v>
      </c>
      <c r="C872">
        <v>4319</v>
      </c>
      <c r="D872">
        <v>4596.01318359375</v>
      </c>
      <c r="E872">
        <f t="shared" si="26"/>
        <v>277.01318359375</v>
      </c>
      <c r="F872" s="2">
        <f t="shared" si="27"/>
        <v>6.4138268949698998E-2</v>
      </c>
    </row>
    <row r="873" spans="1:6" x14ac:dyDescent="0.25">
      <c r="A873" s="1">
        <v>43146</v>
      </c>
      <c r="B873">
        <v>7</v>
      </c>
      <c r="C873">
        <v>4371</v>
      </c>
      <c r="D873">
        <v>4578.3193359375</v>
      </c>
      <c r="E873">
        <f t="shared" si="26"/>
        <v>207.3193359375</v>
      </c>
      <c r="F873" s="2">
        <f t="shared" si="27"/>
        <v>4.7430641944063143E-2</v>
      </c>
    </row>
    <row r="874" spans="1:6" x14ac:dyDescent="0.25">
      <c r="A874" s="1">
        <v>43146</v>
      </c>
      <c r="B874">
        <v>8</v>
      </c>
      <c r="C874">
        <v>4434</v>
      </c>
      <c r="D874">
        <v>4632.47509765625</v>
      </c>
      <c r="E874">
        <f t="shared" si="26"/>
        <v>198.47509765625</v>
      </c>
      <c r="F874" s="2">
        <f t="shared" si="27"/>
        <v>4.4762087879172303E-2</v>
      </c>
    </row>
    <row r="875" spans="1:6" x14ac:dyDescent="0.25">
      <c r="A875" s="1">
        <v>43146</v>
      </c>
      <c r="B875">
        <v>9</v>
      </c>
      <c r="C875">
        <v>4325</v>
      </c>
      <c r="D875">
        <v>4616.06689453125</v>
      </c>
      <c r="E875">
        <f t="shared" si="26"/>
        <v>291.06689453125</v>
      </c>
      <c r="F875" s="2">
        <f t="shared" si="27"/>
        <v>6.7298703937861276E-2</v>
      </c>
    </row>
    <row r="876" spans="1:6" x14ac:dyDescent="0.25">
      <c r="A876" s="1">
        <v>43146</v>
      </c>
      <c r="B876">
        <v>10</v>
      </c>
      <c r="C876">
        <v>4428</v>
      </c>
      <c r="D876">
        <v>4613.892578125</v>
      </c>
      <c r="E876">
        <f t="shared" si="26"/>
        <v>185.892578125</v>
      </c>
      <c r="F876" s="2">
        <f t="shared" si="27"/>
        <v>4.198116037149955E-2</v>
      </c>
    </row>
    <row r="877" spans="1:6" x14ac:dyDescent="0.25">
      <c r="A877" s="1">
        <v>43146</v>
      </c>
      <c r="B877">
        <v>11</v>
      </c>
      <c r="C877">
        <v>4435</v>
      </c>
      <c r="D877">
        <v>4642.09033203125</v>
      </c>
      <c r="E877">
        <f t="shared" si="26"/>
        <v>207.09033203125</v>
      </c>
      <c r="F877" s="2">
        <f t="shared" si="27"/>
        <v>4.6694550627113869E-2</v>
      </c>
    </row>
    <row r="878" spans="1:6" x14ac:dyDescent="0.25">
      <c r="A878" s="1">
        <v>43146</v>
      </c>
      <c r="B878">
        <v>12</v>
      </c>
      <c r="C878">
        <v>4423</v>
      </c>
      <c r="D878">
        <v>4442.341796875</v>
      </c>
      <c r="E878">
        <f t="shared" si="26"/>
        <v>19.341796875</v>
      </c>
      <c r="F878" s="2">
        <f t="shared" si="27"/>
        <v>4.3730040413746327E-3</v>
      </c>
    </row>
    <row r="879" spans="1:6" x14ac:dyDescent="0.25">
      <c r="A879" s="1">
        <v>43146</v>
      </c>
      <c r="B879">
        <v>13</v>
      </c>
      <c r="C879">
        <v>4395</v>
      </c>
      <c r="D879">
        <v>4431.09521484375</v>
      </c>
      <c r="E879">
        <f t="shared" si="26"/>
        <v>36.09521484375</v>
      </c>
      <c r="F879" s="2">
        <f t="shared" si="27"/>
        <v>8.2127906356655282E-3</v>
      </c>
    </row>
    <row r="880" spans="1:6" x14ac:dyDescent="0.25">
      <c r="A880" s="1">
        <v>43146</v>
      </c>
      <c r="B880">
        <v>14</v>
      </c>
      <c r="C880">
        <v>4405</v>
      </c>
      <c r="D880">
        <v>4426.94775390625</v>
      </c>
      <c r="E880">
        <f t="shared" si="26"/>
        <v>21.94775390625</v>
      </c>
      <c r="F880" s="2">
        <f t="shared" si="27"/>
        <v>4.9824639968785471E-3</v>
      </c>
    </row>
    <row r="881" spans="1:6" x14ac:dyDescent="0.25">
      <c r="A881" s="1">
        <v>43146</v>
      </c>
      <c r="B881">
        <v>15</v>
      </c>
      <c r="C881">
        <v>4388</v>
      </c>
      <c r="D881">
        <v>4422.6826171875</v>
      </c>
      <c r="E881">
        <f t="shared" si="26"/>
        <v>34.6826171875</v>
      </c>
      <c r="F881" s="2">
        <f t="shared" si="27"/>
        <v>7.9039692770054692E-3</v>
      </c>
    </row>
    <row r="882" spans="1:6" x14ac:dyDescent="0.25">
      <c r="A882" s="1">
        <v>43146</v>
      </c>
      <c r="B882">
        <v>16</v>
      </c>
      <c r="C882">
        <v>4380</v>
      </c>
      <c r="D882">
        <v>4432.73779296875</v>
      </c>
      <c r="E882">
        <f t="shared" si="26"/>
        <v>52.73779296875</v>
      </c>
      <c r="F882" s="2">
        <f t="shared" si="27"/>
        <v>1.2040592001997717E-2</v>
      </c>
    </row>
    <row r="883" spans="1:6" x14ac:dyDescent="0.25">
      <c r="A883" s="1">
        <v>43146</v>
      </c>
      <c r="B883">
        <v>17</v>
      </c>
      <c r="C883">
        <v>4420</v>
      </c>
      <c r="D883">
        <v>4434.064453125</v>
      </c>
      <c r="E883">
        <f t="shared" si="26"/>
        <v>14.064453125</v>
      </c>
      <c r="F883" s="2">
        <f t="shared" si="27"/>
        <v>3.1820029694570135E-3</v>
      </c>
    </row>
    <row r="884" spans="1:6" x14ac:dyDescent="0.25">
      <c r="A884" s="1">
        <v>43146</v>
      </c>
      <c r="B884">
        <v>18</v>
      </c>
      <c r="C884">
        <v>4337</v>
      </c>
      <c r="D884">
        <v>4440.6845703125</v>
      </c>
      <c r="E884">
        <f t="shared" si="26"/>
        <v>103.6845703125</v>
      </c>
      <c r="F884" s="2">
        <f t="shared" si="27"/>
        <v>2.3906979550956883E-2</v>
      </c>
    </row>
    <row r="885" spans="1:6" x14ac:dyDescent="0.25">
      <c r="A885" s="1">
        <v>43146</v>
      </c>
      <c r="B885">
        <v>19</v>
      </c>
      <c r="C885">
        <v>4385</v>
      </c>
      <c r="D885">
        <v>4421.26904296875</v>
      </c>
      <c r="E885">
        <f t="shared" si="26"/>
        <v>36.26904296875</v>
      </c>
      <c r="F885" s="2">
        <f t="shared" si="27"/>
        <v>8.2711614523945272E-3</v>
      </c>
    </row>
    <row r="886" spans="1:6" x14ac:dyDescent="0.25">
      <c r="A886" s="1">
        <v>43146</v>
      </c>
      <c r="B886">
        <v>20</v>
      </c>
      <c r="C886">
        <v>4388</v>
      </c>
      <c r="D886">
        <v>4434.76708984375</v>
      </c>
      <c r="E886">
        <f t="shared" si="26"/>
        <v>46.76708984375</v>
      </c>
      <c r="F886" s="2">
        <f t="shared" si="27"/>
        <v>1.0657951195020511E-2</v>
      </c>
    </row>
    <row r="887" spans="1:6" x14ac:dyDescent="0.25">
      <c r="A887" s="1">
        <v>43146</v>
      </c>
      <c r="B887">
        <v>21</v>
      </c>
      <c r="C887">
        <v>4472</v>
      </c>
      <c r="D887">
        <v>4443.38916015625</v>
      </c>
      <c r="E887">
        <f t="shared" si="26"/>
        <v>28.61083984375</v>
      </c>
      <c r="F887" s="2">
        <f t="shared" si="27"/>
        <v>6.397772773647138E-3</v>
      </c>
    </row>
    <row r="888" spans="1:6" x14ac:dyDescent="0.25">
      <c r="A888" s="1">
        <v>43146</v>
      </c>
      <c r="B888">
        <v>22</v>
      </c>
      <c r="C888">
        <v>4414</v>
      </c>
      <c r="D888">
        <v>4417.5947265625</v>
      </c>
      <c r="E888">
        <f t="shared" si="26"/>
        <v>3.5947265625</v>
      </c>
      <c r="F888" s="2">
        <f t="shared" si="27"/>
        <v>8.1439206218849116E-4</v>
      </c>
    </row>
    <row r="889" spans="1:6" x14ac:dyDescent="0.25">
      <c r="A889" s="1">
        <v>43146</v>
      </c>
      <c r="B889">
        <v>23</v>
      </c>
      <c r="C889">
        <v>4371</v>
      </c>
      <c r="D889">
        <v>4388.2568359375</v>
      </c>
      <c r="E889">
        <f t="shared" si="26"/>
        <v>17.2568359375</v>
      </c>
      <c r="F889" s="2">
        <f t="shared" si="27"/>
        <v>3.9480292696179361E-3</v>
      </c>
    </row>
    <row r="890" spans="1:6" x14ac:dyDescent="0.25">
      <c r="A890" s="1">
        <v>43147</v>
      </c>
      <c r="B890">
        <v>0</v>
      </c>
      <c r="C890">
        <v>4440</v>
      </c>
      <c r="D890">
        <v>4374.306640625</v>
      </c>
      <c r="E890">
        <f t="shared" si="26"/>
        <v>65.693359375</v>
      </c>
      <c r="F890" s="2">
        <f t="shared" si="27"/>
        <v>1.4795801661036036E-2</v>
      </c>
    </row>
    <row r="891" spans="1:6" x14ac:dyDescent="0.25">
      <c r="A891" s="1">
        <v>43147</v>
      </c>
      <c r="B891">
        <v>1</v>
      </c>
      <c r="C891">
        <v>4395</v>
      </c>
      <c r="D891">
        <v>4343.43603515625</v>
      </c>
      <c r="E891">
        <f t="shared" si="26"/>
        <v>51.56396484375</v>
      </c>
      <c r="F891" s="2">
        <f t="shared" si="27"/>
        <v>1.1732415209044368E-2</v>
      </c>
    </row>
    <row r="892" spans="1:6" x14ac:dyDescent="0.25">
      <c r="A892" s="1">
        <v>43147</v>
      </c>
      <c r="B892">
        <v>2</v>
      </c>
      <c r="C892">
        <v>4500</v>
      </c>
      <c r="D892">
        <v>4338.5185546875</v>
      </c>
      <c r="E892">
        <f t="shared" si="26"/>
        <v>161.4814453125</v>
      </c>
      <c r="F892" s="2">
        <f t="shared" si="27"/>
        <v>3.5884765625000002E-2</v>
      </c>
    </row>
    <row r="893" spans="1:6" x14ac:dyDescent="0.25">
      <c r="A893" s="1">
        <v>43147</v>
      </c>
      <c r="B893">
        <v>3</v>
      </c>
      <c r="C893">
        <v>4537</v>
      </c>
      <c r="D893">
        <v>4324.5517578125</v>
      </c>
      <c r="E893">
        <f t="shared" si="26"/>
        <v>212.4482421875</v>
      </c>
      <c r="F893" s="2">
        <f t="shared" si="27"/>
        <v>4.6825709100176326E-2</v>
      </c>
    </row>
    <row r="894" spans="1:6" x14ac:dyDescent="0.25">
      <c r="A894" s="1">
        <v>43147</v>
      </c>
      <c r="B894">
        <v>4</v>
      </c>
      <c r="C894">
        <v>4477</v>
      </c>
      <c r="D894">
        <v>4319.41259765625</v>
      </c>
      <c r="E894">
        <f t="shared" si="26"/>
        <v>157.58740234375</v>
      </c>
      <c r="F894" s="2">
        <f t="shared" si="27"/>
        <v>3.5199330431929861E-2</v>
      </c>
    </row>
    <row r="895" spans="1:6" x14ac:dyDescent="0.25">
      <c r="A895" s="1">
        <v>43147</v>
      </c>
      <c r="B895">
        <v>5</v>
      </c>
      <c r="C895">
        <v>4528</v>
      </c>
      <c r="D895">
        <v>4323.96435546875</v>
      </c>
      <c r="E895">
        <f t="shared" si="26"/>
        <v>204.03564453125</v>
      </c>
      <c r="F895" s="2">
        <f t="shared" si="27"/>
        <v>4.5060875559021642E-2</v>
      </c>
    </row>
    <row r="896" spans="1:6" x14ac:dyDescent="0.25">
      <c r="A896" s="1">
        <v>43147</v>
      </c>
      <c r="B896">
        <v>6</v>
      </c>
      <c r="C896">
        <v>4383</v>
      </c>
      <c r="D896">
        <v>4312.11376953125</v>
      </c>
      <c r="E896">
        <f t="shared" si="26"/>
        <v>70.88623046875</v>
      </c>
      <c r="F896" s="2">
        <f t="shared" si="27"/>
        <v>1.617299349047456E-2</v>
      </c>
    </row>
    <row r="897" spans="1:6" x14ac:dyDescent="0.25">
      <c r="A897" s="1">
        <v>43147</v>
      </c>
      <c r="B897">
        <v>7</v>
      </c>
      <c r="C897">
        <v>4436</v>
      </c>
      <c r="D897">
        <v>4292.57763671875</v>
      </c>
      <c r="E897">
        <f t="shared" si="26"/>
        <v>143.42236328125</v>
      </c>
      <c r="F897" s="2">
        <f t="shared" si="27"/>
        <v>3.2331461515160052E-2</v>
      </c>
    </row>
    <row r="898" spans="1:6" x14ac:dyDescent="0.25">
      <c r="A898" s="1">
        <v>43147</v>
      </c>
      <c r="B898">
        <v>8</v>
      </c>
      <c r="C898">
        <v>4485</v>
      </c>
      <c r="D898">
        <v>4354.0400390625</v>
      </c>
      <c r="E898">
        <f t="shared" si="26"/>
        <v>130.9599609375</v>
      </c>
      <c r="F898" s="2">
        <f t="shared" si="27"/>
        <v>2.9199545359531773E-2</v>
      </c>
    </row>
    <row r="899" spans="1:6" x14ac:dyDescent="0.25">
      <c r="A899" s="1">
        <v>43147</v>
      </c>
      <c r="B899">
        <v>9</v>
      </c>
      <c r="C899">
        <v>4406</v>
      </c>
      <c r="D899">
        <v>4342.49365234375</v>
      </c>
      <c r="E899">
        <f t="shared" ref="E899:E962" si="28">ABS(C899-D899)</f>
        <v>63.50634765625</v>
      </c>
      <c r="F899" s="2">
        <f t="shared" ref="F899:F962" si="29">+E899/C899</f>
        <v>1.4413605913810712E-2</v>
      </c>
    </row>
    <row r="900" spans="1:6" x14ac:dyDescent="0.25">
      <c r="A900" s="1">
        <v>43147</v>
      </c>
      <c r="B900">
        <v>10</v>
      </c>
      <c r="C900">
        <v>4606</v>
      </c>
      <c r="D900">
        <v>4357.47607421875</v>
      </c>
      <c r="E900">
        <f t="shared" si="28"/>
        <v>248.52392578125</v>
      </c>
      <c r="F900" s="2">
        <f t="shared" si="29"/>
        <v>5.3956562262537991E-2</v>
      </c>
    </row>
    <row r="901" spans="1:6" x14ac:dyDescent="0.25">
      <c r="A901" s="1">
        <v>43147</v>
      </c>
      <c r="B901">
        <v>11</v>
      </c>
      <c r="C901">
        <v>4487</v>
      </c>
      <c r="D901">
        <v>4396.59912109375</v>
      </c>
      <c r="E901">
        <f t="shared" si="28"/>
        <v>90.40087890625</v>
      </c>
      <c r="F901" s="2">
        <f t="shared" si="29"/>
        <v>2.0147287476320483E-2</v>
      </c>
    </row>
    <row r="902" spans="1:6" x14ac:dyDescent="0.25">
      <c r="A902" s="1">
        <v>43147</v>
      </c>
      <c r="B902">
        <v>12</v>
      </c>
      <c r="C902">
        <v>4493</v>
      </c>
      <c r="D902">
        <v>4472.302734375</v>
      </c>
      <c r="E902">
        <f t="shared" si="28"/>
        <v>20.697265625</v>
      </c>
      <c r="F902" s="2">
        <f t="shared" si="29"/>
        <v>4.6065581181838414E-3</v>
      </c>
    </row>
    <row r="903" spans="1:6" x14ac:dyDescent="0.25">
      <c r="A903" s="1">
        <v>43147</v>
      </c>
      <c r="B903">
        <v>13</v>
      </c>
      <c r="C903">
        <v>4515</v>
      </c>
      <c r="D903">
        <v>4468.15087890625</v>
      </c>
      <c r="E903">
        <f t="shared" si="28"/>
        <v>46.84912109375</v>
      </c>
      <c r="F903" s="2">
        <f t="shared" si="29"/>
        <v>1.0376328038482836E-2</v>
      </c>
    </row>
    <row r="904" spans="1:6" x14ac:dyDescent="0.25">
      <c r="A904" s="1">
        <v>43147</v>
      </c>
      <c r="B904">
        <v>14</v>
      </c>
      <c r="C904">
        <v>4405</v>
      </c>
      <c r="D904">
        <v>4442.765625</v>
      </c>
      <c r="E904">
        <f t="shared" si="28"/>
        <v>37.765625</v>
      </c>
      <c r="F904" s="2">
        <f t="shared" si="29"/>
        <v>8.5733541430192961E-3</v>
      </c>
    </row>
    <row r="905" spans="1:6" x14ac:dyDescent="0.25">
      <c r="A905" s="1">
        <v>43147</v>
      </c>
      <c r="B905">
        <v>15</v>
      </c>
      <c r="C905">
        <v>4301</v>
      </c>
      <c r="D905">
        <v>4394.12548828125</v>
      </c>
      <c r="E905">
        <f t="shared" si="28"/>
        <v>93.12548828125</v>
      </c>
      <c r="F905" s="2">
        <f t="shared" si="29"/>
        <v>2.165205493635201E-2</v>
      </c>
    </row>
    <row r="906" spans="1:6" x14ac:dyDescent="0.25">
      <c r="A906" s="1">
        <v>43147</v>
      </c>
      <c r="B906">
        <v>16</v>
      </c>
      <c r="C906">
        <v>4357</v>
      </c>
      <c r="D906">
        <v>4392.3916015625</v>
      </c>
      <c r="E906">
        <f t="shared" si="28"/>
        <v>35.3916015625</v>
      </c>
      <c r="F906" s="2">
        <f t="shared" si="29"/>
        <v>8.122928979228828E-3</v>
      </c>
    </row>
    <row r="907" spans="1:6" x14ac:dyDescent="0.25">
      <c r="A907" s="1">
        <v>43147</v>
      </c>
      <c r="B907">
        <v>17</v>
      </c>
      <c r="C907">
        <v>4387</v>
      </c>
      <c r="D907">
        <v>4389.60888671875</v>
      </c>
      <c r="E907">
        <f t="shared" si="28"/>
        <v>2.60888671875</v>
      </c>
      <c r="F907" s="2">
        <f t="shared" si="29"/>
        <v>5.9468582602005928E-4</v>
      </c>
    </row>
    <row r="908" spans="1:6" x14ac:dyDescent="0.25">
      <c r="A908" s="1">
        <v>43147</v>
      </c>
      <c r="B908">
        <v>18</v>
      </c>
      <c r="C908">
        <v>4496</v>
      </c>
      <c r="D908">
        <v>4398.2724609375</v>
      </c>
      <c r="E908">
        <f t="shared" si="28"/>
        <v>97.7275390625</v>
      </c>
      <c r="F908" s="2">
        <f t="shared" si="29"/>
        <v>2.1736552282584521E-2</v>
      </c>
    </row>
    <row r="909" spans="1:6" x14ac:dyDescent="0.25">
      <c r="A909" s="1">
        <v>43147</v>
      </c>
      <c r="B909">
        <v>19</v>
      </c>
      <c r="C909">
        <v>4479</v>
      </c>
      <c r="D909">
        <v>4394.06494140625</v>
      </c>
      <c r="E909">
        <f t="shared" si="28"/>
        <v>84.93505859375</v>
      </c>
      <c r="F909" s="2">
        <f t="shared" si="29"/>
        <v>1.8962951237720474E-2</v>
      </c>
    </row>
    <row r="910" spans="1:6" x14ac:dyDescent="0.25">
      <c r="A910" s="1">
        <v>43147</v>
      </c>
      <c r="B910">
        <v>20</v>
      </c>
      <c r="C910">
        <v>4361</v>
      </c>
      <c r="D910">
        <v>4397.7314453125</v>
      </c>
      <c r="E910">
        <f t="shared" si="28"/>
        <v>36.7314453125</v>
      </c>
      <c r="F910" s="2">
        <f t="shared" si="29"/>
        <v>8.4227116057096988E-3</v>
      </c>
    </row>
    <row r="911" spans="1:6" x14ac:dyDescent="0.25">
      <c r="A911" s="1">
        <v>43147</v>
      </c>
      <c r="B911">
        <v>21</v>
      </c>
      <c r="C911">
        <v>4504</v>
      </c>
      <c r="D911">
        <v>4376.638671875</v>
      </c>
      <c r="E911">
        <f t="shared" si="28"/>
        <v>127.361328125</v>
      </c>
      <c r="F911" s="2">
        <f t="shared" si="29"/>
        <v>2.827738191052398E-2</v>
      </c>
    </row>
    <row r="912" spans="1:6" x14ac:dyDescent="0.25">
      <c r="A912" s="1">
        <v>43147</v>
      </c>
      <c r="B912">
        <v>22</v>
      </c>
      <c r="C912">
        <v>4439</v>
      </c>
      <c r="D912">
        <v>4366.50732421875</v>
      </c>
      <c r="E912">
        <f t="shared" si="28"/>
        <v>72.49267578125</v>
      </c>
      <c r="F912" s="2">
        <f t="shared" si="29"/>
        <v>1.633085735103627E-2</v>
      </c>
    </row>
    <row r="913" spans="1:6" x14ac:dyDescent="0.25">
      <c r="A913" s="1">
        <v>43147</v>
      </c>
      <c r="B913">
        <v>23</v>
      </c>
      <c r="C913">
        <v>4387</v>
      </c>
      <c r="D913">
        <v>4340.52880859375</v>
      </c>
      <c r="E913">
        <f t="shared" si="28"/>
        <v>46.47119140625</v>
      </c>
      <c r="F913" s="2">
        <f t="shared" si="29"/>
        <v>1.0592931708741737E-2</v>
      </c>
    </row>
    <row r="914" spans="1:6" x14ac:dyDescent="0.25">
      <c r="A914" s="1">
        <v>43148</v>
      </c>
      <c r="B914">
        <v>0</v>
      </c>
      <c r="C914">
        <v>4409</v>
      </c>
      <c r="D914">
        <v>4338.330078125</v>
      </c>
      <c r="E914">
        <f t="shared" si="28"/>
        <v>70.669921875</v>
      </c>
      <c r="F914" s="2">
        <f t="shared" si="29"/>
        <v>1.6028560189385348E-2</v>
      </c>
    </row>
    <row r="915" spans="1:6" x14ac:dyDescent="0.25">
      <c r="A915" s="1">
        <v>43148</v>
      </c>
      <c r="B915">
        <v>1</v>
      </c>
      <c r="C915">
        <v>4298</v>
      </c>
      <c r="D915">
        <v>4325.5986328125</v>
      </c>
      <c r="E915">
        <f t="shared" si="28"/>
        <v>27.5986328125</v>
      </c>
      <c r="F915" s="2">
        <f t="shared" si="29"/>
        <v>6.421273339343881E-3</v>
      </c>
    </row>
    <row r="916" spans="1:6" x14ac:dyDescent="0.25">
      <c r="A916" s="1">
        <v>43148</v>
      </c>
      <c r="B916">
        <v>2</v>
      </c>
      <c r="C916">
        <v>4393</v>
      </c>
      <c r="D916">
        <v>4327.3876953125</v>
      </c>
      <c r="E916">
        <f t="shared" si="28"/>
        <v>65.6123046875</v>
      </c>
      <c r="F916" s="2">
        <f t="shared" si="29"/>
        <v>1.493564868825404E-2</v>
      </c>
    </row>
    <row r="917" spans="1:6" x14ac:dyDescent="0.25">
      <c r="A917" s="1">
        <v>43148</v>
      </c>
      <c r="B917">
        <v>3</v>
      </c>
      <c r="C917">
        <v>4322</v>
      </c>
      <c r="D917">
        <v>4340.33154296875</v>
      </c>
      <c r="E917">
        <f t="shared" si="28"/>
        <v>18.33154296875</v>
      </c>
      <c r="F917" s="2">
        <f t="shared" si="29"/>
        <v>4.2414490904095327E-3</v>
      </c>
    </row>
    <row r="918" spans="1:6" x14ac:dyDescent="0.25">
      <c r="A918" s="1">
        <v>43148</v>
      </c>
      <c r="B918">
        <v>4</v>
      </c>
      <c r="C918">
        <v>4409</v>
      </c>
      <c r="D918">
        <v>4336.0068359375</v>
      </c>
      <c r="E918">
        <f t="shared" si="28"/>
        <v>72.9931640625</v>
      </c>
      <c r="F918" s="2">
        <f t="shared" si="29"/>
        <v>1.6555491962463142E-2</v>
      </c>
    </row>
    <row r="919" spans="1:6" x14ac:dyDescent="0.25">
      <c r="A919" s="1">
        <v>43148</v>
      </c>
      <c r="B919">
        <v>5</v>
      </c>
      <c r="C919">
        <v>4422</v>
      </c>
      <c r="D919">
        <v>4344.65625</v>
      </c>
      <c r="E919">
        <f t="shared" si="28"/>
        <v>77.34375</v>
      </c>
      <c r="F919" s="2">
        <f t="shared" si="29"/>
        <v>1.7490671641791043E-2</v>
      </c>
    </row>
    <row r="920" spans="1:6" x14ac:dyDescent="0.25">
      <c r="A920" s="1">
        <v>43148</v>
      </c>
      <c r="B920">
        <v>6</v>
      </c>
      <c r="C920">
        <v>4394</v>
      </c>
      <c r="D920">
        <v>4351.6396484375</v>
      </c>
      <c r="E920">
        <f t="shared" si="28"/>
        <v>42.3603515625</v>
      </c>
      <c r="F920" s="2">
        <f t="shared" si="29"/>
        <v>9.6404987625170694E-3</v>
      </c>
    </row>
    <row r="921" spans="1:6" x14ac:dyDescent="0.25">
      <c r="A921" s="1">
        <v>43148</v>
      </c>
      <c r="B921">
        <v>7</v>
      </c>
      <c r="C921">
        <v>4327</v>
      </c>
      <c r="D921">
        <v>4316.009765625</v>
      </c>
      <c r="E921">
        <f t="shared" si="28"/>
        <v>10.990234375</v>
      </c>
      <c r="F921" s="2">
        <f t="shared" si="29"/>
        <v>2.5399201236422464E-3</v>
      </c>
    </row>
    <row r="922" spans="1:6" x14ac:dyDescent="0.25">
      <c r="A922" s="1">
        <v>43148</v>
      </c>
      <c r="B922">
        <v>8</v>
      </c>
      <c r="C922">
        <v>4372</v>
      </c>
      <c r="D922">
        <v>4370.9013671875</v>
      </c>
      <c r="E922">
        <f t="shared" si="28"/>
        <v>1.0986328125</v>
      </c>
      <c r="F922" s="2">
        <f t="shared" si="29"/>
        <v>2.5128838346294603E-4</v>
      </c>
    </row>
    <row r="923" spans="1:6" x14ac:dyDescent="0.25">
      <c r="A923" s="1">
        <v>43148</v>
      </c>
      <c r="B923">
        <v>9</v>
      </c>
      <c r="C923">
        <v>4376</v>
      </c>
      <c r="D923">
        <v>4382.70361328125</v>
      </c>
      <c r="E923">
        <f t="shared" si="28"/>
        <v>6.70361328125</v>
      </c>
      <c r="F923" s="2">
        <f t="shared" si="29"/>
        <v>1.5319043147280621E-3</v>
      </c>
    </row>
    <row r="924" spans="1:6" x14ac:dyDescent="0.25">
      <c r="A924" s="1">
        <v>43148</v>
      </c>
      <c r="B924">
        <v>10</v>
      </c>
      <c r="C924">
        <v>4505</v>
      </c>
      <c r="D924">
        <v>4385.5908203125</v>
      </c>
      <c r="E924">
        <f t="shared" si="28"/>
        <v>119.4091796875</v>
      </c>
      <c r="F924" s="2">
        <f t="shared" si="29"/>
        <v>2.6505922239178692E-2</v>
      </c>
    </row>
    <row r="925" spans="1:6" x14ac:dyDescent="0.25">
      <c r="A925" s="1">
        <v>43148</v>
      </c>
      <c r="B925">
        <v>11</v>
      </c>
      <c r="C925">
        <v>4406</v>
      </c>
      <c r="D925">
        <v>4428.4072265625</v>
      </c>
      <c r="E925">
        <f t="shared" si="28"/>
        <v>22.4072265625</v>
      </c>
      <c r="F925" s="2">
        <f t="shared" si="29"/>
        <v>5.0856165598048113E-3</v>
      </c>
    </row>
    <row r="926" spans="1:6" x14ac:dyDescent="0.25">
      <c r="A926" s="1">
        <v>43148</v>
      </c>
      <c r="B926">
        <v>12</v>
      </c>
      <c r="C926">
        <v>4495</v>
      </c>
      <c r="D926">
        <v>4431.03076171875</v>
      </c>
      <c r="E926">
        <f t="shared" si="28"/>
        <v>63.96923828125</v>
      </c>
      <c r="F926" s="2">
        <f t="shared" si="29"/>
        <v>1.423119872775306E-2</v>
      </c>
    </row>
    <row r="927" spans="1:6" x14ac:dyDescent="0.25">
      <c r="A927" s="1">
        <v>43148</v>
      </c>
      <c r="B927">
        <v>13</v>
      </c>
      <c r="C927">
        <v>4444</v>
      </c>
      <c r="D927">
        <v>4439.12109375</v>
      </c>
      <c r="E927">
        <f t="shared" si="28"/>
        <v>4.87890625</v>
      </c>
      <c r="F927" s="2">
        <f t="shared" si="29"/>
        <v>1.097863692619262E-3</v>
      </c>
    </row>
    <row r="928" spans="1:6" x14ac:dyDescent="0.25">
      <c r="A928" s="1">
        <v>43148</v>
      </c>
      <c r="B928">
        <v>14</v>
      </c>
      <c r="C928">
        <v>4431</v>
      </c>
      <c r="D928">
        <v>4410.86279296875</v>
      </c>
      <c r="E928">
        <f t="shared" si="28"/>
        <v>20.13720703125</v>
      </c>
      <c r="F928" s="2">
        <f t="shared" si="29"/>
        <v>4.5446190546716315E-3</v>
      </c>
    </row>
    <row r="929" spans="1:6" x14ac:dyDescent="0.25">
      <c r="A929" s="1">
        <v>43148</v>
      </c>
      <c r="B929">
        <v>15</v>
      </c>
      <c r="C929">
        <v>4379</v>
      </c>
      <c r="D929">
        <v>4377.6494140625</v>
      </c>
      <c r="E929">
        <f t="shared" si="28"/>
        <v>1.3505859375</v>
      </c>
      <c r="F929" s="2">
        <f t="shared" si="29"/>
        <v>3.0842337006165791E-4</v>
      </c>
    </row>
    <row r="930" spans="1:6" x14ac:dyDescent="0.25">
      <c r="A930" s="1">
        <v>43148</v>
      </c>
      <c r="B930">
        <v>16</v>
      </c>
      <c r="C930">
        <v>4339</v>
      </c>
      <c r="D930">
        <v>4362.03076171875</v>
      </c>
      <c r="E930">
        <f t="shared" si="28"/>
        <v>23.03076171875</v>
      </c>
      <c r="F930" s="2">
        <f t="shared" si="29"/>
        <v>5.3078501310785892E-3</v>
      </c>
    </row>
    <row r="931" spans="1:6" x14ac:dyDescent="0.25">
      <c r="A931" s="1">
        <v>43148</v>
      </c>
      <c r="B931">
        <v>17</v>
      </c>
      <c r="C931">
        <v>4381</v>
      </c>
      <c r="D931">
        <v>4358.63330078125</v>
      </c>
      <c r="E931">
        <f t="shared" si="28"/>
        <v>22.36669921875</v>
      </c>
      <c r="F931" s="2">
        <f t="shared" si="29"/>
        <v>5.1053867196416344E-3</v>
      </c>
    </row>
    <row r="932" spans="1:6" x14ac:dyDescent="0.25">
      <c r="A932" s="1">
        <v>43148</v>
      </c>
      <c r="B932">
        <v>18</v>
      </c>
      <c r="C932">
        <v>4465</v>
      </c>
      <c r="D932">
        <v>4369.47705078125</v>
      </c>
      <c r="E932">
        <f t="shared" si="28"/>
        <v>95.52294921875</v>
      </c>
      <c r="F932" s="2">
        <f t="shared" si="29"/>
        <v>2.1393717630179172E-2</v>
      </c>
    </row>
    <row r="933" spans="1:6" x14ac:dyDescent="0.25">
      <c r="A933" s="1">
        <v>43148</v>
      </c>
      <c r="B933">
        <v>19</v>
      </c>
      <c r="C933">
        <v>4455</v>
      </c>
      <c r="D933">
        <v>4383.10888671875</v>
      </c>
      <c r="E933">
        <f t="shared" si="28"/>
        <v>71.89111328125</v>
      </c>
      <c r="F933" s="2">
        <f t="shared" si="29"/>
        <v>1.6137174698372614E-2</v>
      </c>
    </row>
    <row r="934" spans="1:6" x14ac:dyDescent="0.25">
      <c r="A934" s="1">
        <v>43148</v>
      </c>
      <c r="B934">
        <v>20</v>
      </c>
      <c r="C934">
        <v>4366</v>
      </c>
      <c r="D934">
        <v>4388.43603515625</v>
      </c>
      <c r="E934">
        <f t="shared" si="28"/>
        <v>22.43603515625</v>
      </c>
      <c r="F934" s="2">
        <f t="shared" si="29"/>
        <v>5.138807869044892E-3</v>
      </c>
    </row>
    <row r="935" spans="1:6" x14ac:dyDescent="0.25">
      <c r="A935" s="1">
        <v>43148</v>
      </c>
      <c r="B935">
        <v>21</v>
      </c>
      <c r="C935">
        <v>4326</v>
      </c>
      <c r="D935">
        <v>4371.537109375</v>
      </c>
      <c r="E935">
        <f t="shared" si="28"/>
        <v>45.537109375</v>
      </c>
      <c r="F935" s="2">
        <f t="shared" si="29"/>
        <v>1.0526377571659732E-2</v>
      </c>
    </row>
    <row r="936" spans="1:6" x14ac:dyDescent="0.25">
      <c r="A936" s="1">
        <v>43148</v>
      </c>
      <c r="B936">
        <v>22</v>
      </c>
      <c r="C936">
        <v>4364</v>
      </c>
      <c r="D936">
        <v>4371.98193359375</v>
      </c>
      <c r="E936">
        <f t="shared" si="28"/>
        <v>7.98193359375</v>
      </c>
      <c r="F936" s="2">
        <f t="shared" si="29"/>
        <v>1.8290406951764436E-3</v>
      </c>
    </row>
    <row r="937" spans="1:6" x14ac:dyDescent="0.25">
      <c r="A937" s="1">
        <v>43148</v>
      </c>
      <c r="B937">
        <v>23</v>
      </c>
      <c r="C937">
        <v>4333</v>
      </c>
      <c r="D937">
        <v>4332.7373046875</v>
      </c>
      <c r="E937">
        <f t="shared" si="28"/>
        <v>0.2626953125</v>
      </c>
      <c r="F937" s="2">
        <f t="shared" si="29"/>
        <v>6.0626658781444725E-5</v>
      </c>
    </row>
    <row r="938" spans="1:6" x14ac:dyDescent="0.25">
      <c r="A938" s="1">
        <v>43149</v>
      </c>
      <c r="B938">
        <v>0</v>
      </c>
      <c r="C938">
        <v>4274</v>
      </c>
      <c r="D938">
        <v>4333.1591796875</v>
      </c>
      <c r="E938">
        <f t="shared" si="28"/>
        <v>59.1591796875</v>
      </c>
      <c r="F938" s="2">
        <f t="shared" si="29"/>
        <v>1.3841642416354704E-2</v>
      </c>
    </row>
    <row r="939" spans="1:6" x14ac:dyDescent="0.25">
      <c r="A939" s="1">
        <v>43149</v>
      </c>
      <c r="B939">
        <v>1</v>
      </c>
      <c r="C939">
        <v>4340</v>
      </c>
      <c r="D939">
        <v>4338.74169921875</v>
      </c>
      <c r="E939">
        <f t="shared" si="28"/>
        <v>1.25830078125</v>
      </c>
      <c r="F939" s="2">
        <f t="shared" si="29"/>
        <v>2.8993105558755761E-4</v>
      </c>
    </row>
    <row r="940" spans="1:6" x14ac:dyDescent="0.25">
      <c r="A940" s="1">
        <v>43149</v>
      </c>
      <c r="B940">
        <v>2</v>
      </c>
      <c r="C940">
        <v>4397</v>
      </c>
      <c r="D940">
        <v>4374.0703125</v>
      </c>
      <c r="E940">
        <f t="shared" si="28"/>
        <v>22.9296875</v>
      </c>
      <c r="F940" s="2">
        <f t="shared" si="29"/>
        <v>5.2148481919490558E-3</v>
      </c>
    </row>
    <row r="941" spans="1:6" x14ac:dyDescent="0.25">
      <c r="A941" s="1">
        <v>43149</v>
      </c>
      <c r="B941">
        <v>3</v>
      </c>
      <c r="C941">
        <v>4296</v>
      </c>
      <c r="D941">
        <v>4384.2744140625</v>
      </c>
      <c r="E941">
        <f t="shared" si="28"/>
        <v>88.2744140625</v>
      </c>
      <c r="F941" s="2">
        <f t="shared" si="29"/>
        <v>2.0548047966131286E-2</v>
      </c>
    </row>
    <row r="942" spans="1:6" x14ac:dyDescent="0.25">
      <c r="A942" s="1">
        <v>43149</v>
      </c>
      <c r="B942">
        <v>4</v>
      </c>
      <c r="C942">
        <v>4437</v>
      </c>
      <c r="D942">
        <v>4406.87841796875</v>
      </c>
      <c r="E942">
        <f t="shared" si="28"/>
        <v>30.12158203125</v>
      </c>
      <c r="F942" s="2">
        <f t="shared" si="29"/>
        <v>6.7887270748816769E-3</v>
      </c>
    </row>
    <row r="943" spans="1:6" x14ac:dyDescent="0.25">
      <c r="A943" s="1">
        <v>43149</v>
      </c>
      <c r="B943">
        <v>5</v>
      </c>
      <c r="C943">
        <v>4415</v>
      </c>
      <c r="D943">
        <v>4386.4501953125</v>
      </c>
      <c r="E943">
        <f t="shared" si="28"/>
        <v>28.5498046875</v>
      </c>
      <c r="F943" s="2">
        <f t="shared" si="29"/>
        <v>6.4665469280860699E-3</v>
      </c>
    </row>
    <row r="944" spans="1:6" x14ac:dyDescent="0.25">
      <c r="A944" s="1">
        <v>43149</v>
      </c>
      <c r="B944">
        <v>6</v>
      </c>
      <c r="C944">
        <v>4481</v>
      </c>
      <c r="D944">
        <v>4382.05712890625</v>
      </c>
      <c r="E944">
        <f t="shared" si="28"/>
        <v>98.94287109375</v>
      </c>
      <c r="F944" s="2">
        <f t="shared" si="29"/>
        <v>2.2080533607174737E-2</v>
      </c>
    </row>
    <row r="945" spans="1:6" x14ac:dyDescent="0.25">
      <c r="A945" s="1">
        <v>43149</v>
      </c>
      <c r="B945">
        <v>7</v>
      </c>
      <c r="C945">
        <v>4355</v>
      </c>
      <c r="D945">
        <v>4371.322265625</v>
      </c>
      <c r="E945">
        <f t="shared" si="28"/>
        <v>16.322265625</v>
      </c>
      <c r="F945" s="2">
        <f t="shared" si="29"/>
        <v>3.7479369977037888E-3</v>
      </c>
    </row>
    <row r="946" spans="1:6" x14ac:dyDescent="0.25">
      <c r="A946" s="1">
        <v>43149</v>
      </c>
      <c r="B946">
        <v>8</v>
      </c>
      <c r="C946">
        <v>4295</v>
      </c>
      <c r="D946">
        <v>4423.806640625</v>
      </c>
      <c r="E946">
        <f t="shared" si="28"/>
        <v>128.806640625</v>
      </c>
      <c r="F946" s="2">
        <f t="shared" si="29"/>
        <v>2.9989904685681024E-2</v>
      </c>
    </row>
    <row r="947" spans="1:6" x14ac:dyDescent="0.25">
      <c r="A947" s="1">
        <v>43149</v>
      </c>
      <c r="B947">
        <v>9</v>
      </c>
      <c r="C947">
        <v>4385</v>
      </c>
      <c r="D947">
        <v>4433.97802734375</v>
      </c>
      <c r="E947">
        <f t="shared" si="28"/>
        <v>48.97802734375</v>
      </c>
      <c r="F947" s="2">
        <f t="shared" si="29"/>
        <v>1.1169447512827823E-2</v>
      </c>
    </row>
    <row r="948" spans="1:6" x14ac:dyDescent="0.25">
      <c r="A948" s="1">
        <v>43149</v>
      </c>
      <c r="B948">
        <v>10</v>
      </c>
      <c r="C948">
        <v>4324</v>
      </c>
      <c r="D948">
        <v>4452.10205078125</v>
      </c>
      <c r="E948">
        <f t="shared" si="28"/>
        <v>128.10205078125</v>
      </c>
      <c r="F948" s="2">
        <f t="shared" si="29"/>
        <v>2.9625821179752543E-2</v>
      </c>
    </row>
    <row r="949" spans="1:6" x14ac:dyDescent="0.25">
      <c r="A949" s="1">
        <v>43149</v>
      </c>
      <c r="B949">
        <v>11</v>
      </c>
      <c r="C949">
        <v>4298</v>
      </c>
      <c r="D949">
        <v>4495.84814453125</v>
      </c>
      <c r="E949">
        <f t="shared" si="28"/>
        <v>197.84814453125</v>
      </c>
      <c r="F949" s="2">
        <f t="shared" si="29"/>
        <v>4.603260691746161E-2</v>
      </c>
    </row>
    <row r="950" spans="1:6" x14ac:dyDescent="0.25">
      <c r="A950" s="1">
        <v>43149</v>
      </c>
      <c r="B950">
        <v>12</v>
      </c>
      <c r="C950">
        <v>4303</v>
      </c>
      <c r="D950">
        <v>4328.70458984375</v>
      </c>
      <c r="E950">
        <f t="shared" si="28"/>
        <v>25.70458984375</v>
      </c>
      <c r="F950" s="2">
        <f t="shared" si="29"/>
        <v>5.9736439330118525E-3</v>
      </c>
    </row>
    <row r="951" spans="1:6" x14ac:dyDescent="0.25">
      <c r="A951" s="1">
        <v>43149</v>
      </c>
      <c r="B951">
        <v>13</v>
      </c>
      <c r="C951">
        <v>4212</v>
      </c>
      <c r="D951">
        <v>4336.984375</v>
      </c>
      <c r="E951">
        <f t="shared" si="28"/>
        <v>124.984375</v>
      </c>
      <c r="F951" s="2">
        <f t="shared" si="29"/>
        <v>2.9673403371320038E-2</v>
      </c>
    </row>
    <row r="952" spans="1:6" x14ac:dyDescent="0.25">
      <c r="A952" s="1">
        <v>43149</v>
      </c>
      <c r="B952">
        <v>14</v>
      </c>
      <c r="C952">
        <v>4264</v>
      </c>
      <c r="D952">
        <v>4315.693359375</v>
      </c>
      <c r="E952">
        <f t="shared" si="28"/>
        <v>51.693359375</v>
      </c>
      <c r="F952" s="2">
        <f t="shared" si="29"/>
        <v>1.2123208108583489E-2</v>
      </c>
    </row>
    <row r="953" spans="1:6" x14ac:dyDescent="0.25">
      <c r="A953" s="1">
        <v>43149</v>
      </c>
      <c r="B953">
        <v>15</v>
      </c>
      <c r="C953">
        <v>4222</v>
      </c>
      <c r="D953">
        <v>4288.53564453125</v>
      </c>
      <c r="E953">
        <f t="shared" si="28"/>
        <v>66.53564453125</v>
      </c>
      <c r="F953" s="2">
        <f t="shared" si="29"/>
        <v>1.5759271561167694E-2</v>
      </c>
    </row>
    <row r="954" spans="1:6" x14ac:dyDescent="0.25">
      <c r="A954" s="1">
        <v>43149</v>
      </c>
      <c r="B954">
        <v>16</v>
      </c>
      <c r="C954">
        <v>4250</v>
      </c>
      <c r="D954">
        <v>4296.86572265625</v>
      </c>
      <c r="E954">
        <f t="shared" si="28"/>
        <v>46.86572265625</v>
      </c>
      <c r="F954" s="2">
        <f t="shared" si="29"/>
        <v>1.1027228860294117E-2</v>
      </c>
    </row>
    <row r="955" spans="1:6" x14ac:dyDescent="0.25">
      <c r="A955" s="1">
        <v>43149</v>
      </c>
      <c r="B955">
        <v>17</v>
      </c>
      <c r="C955">
        <v>4206</v>
      </c>
      <c r="D955">
        <v>4293.88330078125</v>
      </c>
      <c r="E955">
        <f t="shared" si="28"/>
        <v>87.88330078125</v>
      </c>
      <c r="F955" s="2">
        <f t="shared" si="29"/>
        <v>2.0894745787268187E-2</v>
      </c>
    </row>
    <row r="956" spans="1:6" x14ac:dyDescent="0.25">
      <c r="A956" s="1">
        <v>43149</v>
      </c>
      <c r="B956">
        <v>18</v>
      </c>
      <c r="C956">
        <v>4225</v>
      </c>
      <c r="D956">
        <v>4299.2353515625</v>
      </c>
      <c r="E956">
        <f t="shared" si="28"/>
        <v>74.2353515625</v>
      </c>
      <c r="F956" s="2">
        <f t="shared" si="29"/>
        <v>1.7570497411242603E-2</v>
      </c>
    </row>
    <row r="957" spans="1:6" x14ac:dyDescent="0.25">
      <c r="A957" s="1">
        <v>43149</v>
      </c>
      <c r="B957">
        <v>19</v>
      </c>
      <c r="C957">
        <v>4181</v>
      </c>
      <c r="D957">
        <v>4291.93994140625</v>
      </c>
      <c r="E957">
        <f t="shared" si="28"/>
        <v>110.93994140625</v>
      </c>
      <c r="F957" s="2">
        <f t="shared" si="29"/>
        <v>2.6534307918261182E-2</v>
      </c>
    </row>
    <row r="958" spans="1:6" x14ac:dyDescent="0.25">
      <c r="A958" s="1">
        <v>43149</v>
      </c>
      <c r="B958">
        <v>20</v>
      </c>
      <c r="C958">
        <v>4166</v>
      </c>
      <c r="D958">
        <v>4283.31005859375</v>
      </c>
      <c r="E958">
        <f t="shared" si="28"/>
        <v>117.31005859375</v>
      </c>
      <c r="F958" s="2">
        <f t="shared" si="29"/>
        <v>2.815891948961834E-2</v>
      </c>
    </row>
    <row r="959" spans="1:6" x14ac:dyDescent="0.25">
      <c r="A959" s="1">
        <v>43149</v>
      </c>
      <c r="B959">
        <v>21</v>
      </c>
      <c r="C959">
        <v>4192</v>
      </c>
      <c r="D959">
        <v>4272.5400390625</v>
      </c>
      <c r="E959">
        <f t="shared" si="28"/>
        <v>80.5400390625</v>
      </c>
      <c r="F959" s="2">
        <f t="shared" si="29"/>
        <v>1.9212795577886452E-2</v>
      </c>
    </row>
    <row r="960" spans="1:6" x14ac:dyDescent="0.25">
      <c r="A960" s="1">
        <v>43149</v>
      </c>
      <c r="B960">
        <v>22</v>
      </c>
      <c r="C960">
        <v>4199</v>
      </c>
      <c r="D960">
        <v>4276.6923828125</v>
      </c>
      <c r="E960">
        <f t="shared" si="28"/>
        <v>77.6923828125</v>
      </c>
      <c r="F960" s="2">
        <f t="shared" si="29"/>
        <v>1.8502591762919744E-2</v>
      </c>
    </row>
    <row r="961" spans="1:6" x14ac:dyDescent="0.25">
      <c r="A961" s="1">
        <v>43149</v>
      </c>
      <c r="B961">
        <v>23</v>
      </c>
      <c r="C961">
        <v>4289</v>
      </c>
      <c r="D961">
        <v>4222.13134765625</v>
      </c>
      <c r="E961">
        <f t="shared" si="28"/>
        <v>66.86865234375</v>
      </c>
      <c r="F961" s="2">
        <f t="shared" si="29"/>
        <v>1.5590732651841922E-2</v>
      </c>
    </row>
    <row r="962" spans="1:6" x14ac:dyDescent="0.25">
      <c r="A962" s="1">
        <v>43150</v>
      </c>
      <c r="B962">
        <v>0</v>
      </c>
      <c r="C962">
        <v>4404</v>
      </c>
      <c r="D962">
        <v>4232.91796875</v>
      </c>
      <c r="E962">
        <f t="shared" si="28"/>
        <v>171.08203125</v>
      </c>
      <c r="F962" s="2">
        <f t="shared" si="29"/>
        <v>3.8846964407356951E-2</v>
      </c>
    </row>
    <row r="963" spans="1:6" x14ac:dyDescent="0.25">
      <c r="A963" s="1">
        <v>43150</v>
      </c>
      <c r="B963">
        <v>1</v>
      </c>
      <c r="C963">
        <v>4273</v>
      </c>
      <c r="D963">
        <v>4240.240234375</v>
      </c>
      <c r="E963">
        <f t="shared" ref="E963:E1026" si="30">ABS(C963-D963)</f>
        <v>32.759765625</v>
      </c>
      <c r="F963" s="2">
        <f t="shared" ref="F963:F1026" si="31">+E963/C963</f>
        <v>7.6666898256494264E-3</v>
      </c>
    </row>
    <row r="964" spans="1:6" x14ac:dyDescent="0.25">
      <c r="A964" s="1">
        <v>43150</v>
      </c>
      <c r="B964">
        <v>2</v>
      </c>
      <c r="C964">
        <v>4388</v>
      </c>
      <c r="D964">
        <v>4257.46435546875</v>
      </c>
      <c r="E964">
        <f t="shared" si="30"/>
        <v>130.53564453125</v>
      </c>
      <c r="F964" s="2">
        <f t="shared" si="31"/>
        <v>2.9748323730913857E-2</v>
      </c>
    </row>
    <row r="965" spans="1:6" x14ac:dyDescent="0.25">
      <c r="A965" s="1">
        <v>43150</v>
      </c>
      <c r="B965">
        <v>3</v>
      </c>
      <c r="C965">
        <v>4322</v>
      </c>
      <c r="D965">
        <v>4276.9970703125</v>
      </c>
      <c r="E965">
        <f t="shared" si="30"/>
        <v>45.0029296875</v>
      </c>
      <c r="F965" s="2">
        <f t="shared" si="31"/>
        <v>1.0412524222003701E-2</v>
      </c>
    </row>
    <row r="966" spans="1:6" x14ac:dyDescent="0.25">
      <c r="A966" s="1">
        <v>43150</v>
      </c>
      <c r="B966">
        <v>4</v>
      </c>
      <c r="C966">
        <v>4385</v>
      </c>
      <c r="D966">
        <v>4297.06689453125</v>
      </c>
      <c r="E966">
        <f t="shared" si="30"/>
        <v>87.93310546875</v>
      </c>
      <c r="F966" s="2">
        <f t="shared" si="31"/>
        <v>2.0053159742018243E-2</v>
      </c>
    </row>
    <row r="967" spans="1:6" x14ac:dyDescent="0.25">
      <c r="A967" s="1">
        <v>43150</v>
      </c>
      <c r="B967">
        <v>5</v>
      </c>
      <c r="C967">
        <v>4393</v>
      </c>
      <c r="D967">
        <v>4304.78466796875</v>
      </c>
      <c r="E967">
        <f t="shared" si="30"/>
        <v>88.21533203125</v>
      </c>
      <c r="F967" s="2">
        <f t="shared" si="31"/>
        <v>2.0080885962041883E-2</v>
      </c>
    </row>
    <row r="968" spans="1:6" x14ac:dyDescent="0.25">
      <c r="A968" s="1">
        <v>43150</v>
      </c>
      <c r="B968">
        <v>6</v>
      </c>
      <c r="C968">
        <v>4390</v>
      </c>
      <c r="D968">
        <v>4315.43505859375</v>
      </c>
      <c r="E968">
        <f t="shared" si="30"/>
        <v>74.56494140625</v>
      </c>
      <c r="F968" s="2">
        <f t="shared" si="31"/>
        <v>1.6985180274772211E-2</v>
      </c>
    </row>
    <row r="969" spans="1:6" x14ac:dyDescent="0.25">
      <c r="A969" s="1">
        <v>43150</v>
      </c>
      <c r="B969">
        <v>7</v>
      </c>
      <c r="C969">
        <v>4390</v>
      </c>
      <c r="D969">
        <v>4302.43017578125</v>
      </c>
      <c r="E969">
        <f t="shared" si="30"/>
        <v>87.56982421875</v>
      </c>
      <c r="F969" s="2">
        <f t="shared" si="31"/>
        <v>1.9947568159168566E-2</v>
      </c>
    </row>
    <row r="970" spans="1:6" x14ac:dyDescent="0.25">
      <c r="A970" s="1">
        <v>43150</v>
      </c>
      <c r="B970">
        <v>8</v>
      </c>
      <c r="C970">
        <v>4373</v>
      </c>
      <c r="D970">
        <v>4364.98828125</v>
      </c>
      <c r="E970">
        <f t="shared" si="30"/>
        <v>8.01171875</v>
      </c>
      <c r="F970" s="2">
        <f t="shared" si="31"/>
        <v>1.8320875257260463E-3</v>
      </c>
    </row>
    <row r="971" spans="1:6" x14ac:dyDescent="0.25">
      <c r="A971" s="1">
        <v>43150</v>
      </c>
      <c r="B971">
        <v>9</v>
      </c>
      <c r="C971">
        <v>4197</v>
      </c>
      <c r="D971">
        <v>4376.75390625</v>
      </c>
      <c r="E971">
        <f t="shared" si="30"/>
        <v>179.75390625</v>
      </c>
      <c r="F971" s="2">
        <f t="shared" si="31"/>
        <v>4.2829141350964973E-2</v>
      </c>
    </row>
    <row r="972" spans="1:6" x14ac:dyDescent="0.25">
      <c r="A972" s="1">
        <v>43150</v>
      </c>
      <c r="B972">
        <v>10</v>
      </c>
      <c r="C972">
        <v>4185</v>
      </c>
      <c r="D972">
        <v>4380.6884765625</v>
      </c>
      <c r="E972">
        <f t="shared" si="30"/>
        <v>195.6884765625</v>
      </c>
      <c r="F972" s="2">
        <f t="shared" si="31"/>
        <v>4.6759492607526883E-2</v>
      </c>
    </row>
    <row r="973" spans="1:6" x14ac:dyDescent="0.25">
      <c r="A973" s="1">
        <v>43150</v>
      </c>
      <c r="B973">
        <v>11</v>
      </c>
      <c r="C973">
        <v>4269</v>
      </c>
      <c r="D973">
        <v>4406.8525390625</v>
      </c>
      <c r="E973">
        <f t="shared" si="30"/>
        <v>137.8525390625</v>
      </c>
      <c r="F973" s="2">
        <f t="shared" si="31"/>
        <v>3.2291529412625905E-2</v>
      </c>
    </row>
    <row r="974" spans="1:6" x14ac:dyDescent="0.25">
      <c r="A974" s="1">
        <v>43150</v>
      </c>
      <c r="B974">
        <v>12</v>
      </c>
      <c r="C974">
        <v>4161</v>
      </c>
      <c r="D974">
        <v>4279.74267578125</v>
      </c>
      <c r="E974">
        <f t="shared" si="30"/>
        <v>118.74267578125</v>
      </c>
      <c r="F974" s="2">
        <f t="shared" si="31"/>
        <v>2.853705257900745E-2</v>
      </c>
    </row>
    <row r="975" spans="1:6" x14ac:dyDescent="0.25">
      <c r="A975" s="1">
        <v>43150</v>
      </c>
      <c r="B975">
        <v>13</v>
      </c>
      <c r="C975">
        <v>4163</v>
      </c>
      <c r="D975">
        <v>4283.40966796875</v>
      </c>
      <c r="E975">
        <f t="shared" si="30"/>
        <v>120.40966796875</v>
      </c>
      <c r="F975" s="2">
        <f t="shared" si="31"/>
        <v>2.8923773232944993E-2</v>
      </c>
    </row>
    <row r="976" spans="1:6" x14ac:dyDescent="0.25">
      <c r="A976" s="1">
        <v>43150</v>
      </c>
      <c r="B976">
        <v>14</v>
      </c>
      <c r="C976">
        <v>4252</v>
      </c>
      <c r="D976">
        <v>4264.00048828125</v>
      </c>
      <c r="E976">
        <f t="shared" si="30"/>
        <v>12.00048828125</v>
      </c>
      <c r="F976" s="2">
        <f t="shared" si="31"/>
        <v>2.8223161526928506E-3</v>
      </c>
    </row>
    <row r="977" spans="1:6" x14ac:dyDescent="0.25">
      <c r="A977" s="1">
        <v>43150</v>
      </c>
      <c r="B977">
        <v>15</v>
      </c>
      <c r="C977">
        <v>4107</v>
      </c>
      <c r="D977">
        <v>4223.8984375</v>
      </c>
      <c r="E977">
        <f t="shared" si="30"/>
        <v>116.8984375</v>
      </c>
      <c r="F977" s="2">
        <f t="shared" si="31"/>
        <v>2.8463218285853419E-2</v>
      </c>
    </row>
    <row r="978" spans="1:6" x14ac:dyDescent="0.25">
      <c r="A978" s="1">
        <v>43150</v>
      </c>
      <c r="B978">
        <v>16</v>
      </c>
      <c r="C978">
        <v>4131</v>
      </c>
      <c r="D978">
        <v>4259.27978515625</v>
      </c>
      <c r="E978">
        <f t="shared" si="30"/>
        <v>128.27978515625</v>
      </c>
      <c r="F978" s="2">
        <f t="shared" si="31"/>
        <v>3.1052961790426048E-2</v>
      </c>
    </row>
    <row r="979" spans="1:6" x14ac:dyDescent="0.25">
      <c r="A979" s="1">
        <v>43150</v>
      </c>
      <c r="B979">
        <v>17</v>
      </c>
      <c r="C979">
        <v>4157</v>
      </c>
      <c r="D979">
        <v>4285.31298828125</v>
      </c>
      <c r="E979">
        <f t="shared" si="30"/>
        <v>128.31298828125</v>
      </c>
      <c r="F979" s="2">
        <f t="shared" si="31"/>
        <v>3.0866727996451768E-2</v>
      </c>
    </row>
    <row r="980" spans="1:6" x14ac:dyDescent="0.25">
      <c r="A980" s="1">
        <v>43150</v>
      </c>
      <c r="B980">
        <v>18</v>
      </c>
      <c r="C980">
        <v>4203</v>
      </c>
      <c r="D980">
        <v>4308.48486328125</v>
      </c>
      <c r="E980">
        <f t="shared" si="30"/>
        <v>105.48486328125</v>
      </c>
      <c r="F980" s="2">
        <f t="shared" si="31"/>
        <v>2.5097516840649536E-2</v>
      </c>
    </row>
    <row r="981" spans="1:6" x14ac:dyDescent="0.25">
      <c r="A981" s="1">
        <v>43150</v>
      </c>
      <c r="B981">
        <v>19</v>
      </c>
      <c r="C981">
        <v>4122</v>
      </c>
      <c r="D981">
        <v>4314.23388671875</v>
      </c>
      <c r="E981">
        <f t="shared" si="30"/>
        <v>192.23388671875</v>
      </c>
      <c r="F981" s="2">
        <f t="shared" si="31"/>
        <v>4.6636071498968944E-2</v>
      </c>
    </row>
    <row r="982" spans="1:6" x14ac:dyDescent="0.25">
      <c r="A982" s="1">
        <v>43150</v>
      </c>
      <c r="B982">
        <v>20</v>
      </c>
      <c r="C982">
        <v>4171</v>
      </c>
      <c r="D982">
        <v>4304.17236328125</v>
      </c>
      <c r="E982">
        <f t="shared" si="30"/>
        <v>133.17236328125</v>
      </c>
      <c r="F982" s="2">
        <f t="shared" si="31"/>
        <v>3.192816189912491E-2</v>
      </c>
    </row>
    <row r="983" spans="1:6" x14ac:dyDescent="0.25">
      <c r="A983" s="1">
        <v>43150</v>
      </c>
      <c r="B983">
        <v>21</v>
      </c>
      <c r="C983">
        <v>4427</v>
      </c>
      <c r="D983">
        <v>4312.20703125</v>
      </c>
      <c r="E983">
        <f t="shared" si="30"/>
        <v>114.79296875</v>
      </c>
      <c r="F983" s="2">
        <f t="shared" si="31"/>
        <v>2.5930193980121977E-2</v>
      </c>
    </row>
    <row r="984" spans="1:6" x14ac:dyDescent="0.25">
      <c r="A984" s="1">
        <v>43150</v>
      </c>
      <c r="B984">
        <v>22</v>
      </c>
      <c r="C984">
        <v>4420</v>
      </c>
      <c r="D984">
        <v>4332.869140625</v>
      </c>
      <c r="E984">
        <f t="shared" si="30"/>
        <v>87.130859375</v>
      </c>
      <c r="F984" s="2">
        <f t="shared" si="31"/>
        <v>1.9712864111990951E-2</v>
      </c>
    </row>
    <row r="985" spans="1:6" x14ac:dyDescent="0.25">
      <c r="A985" s="1">
        <v>43150</v>
      </c>
      <c r="B985">
        <v>23</v>
      </c>
      <c r="C985">
        <v>4345</v>
      </c>
      <c r="D985">
        <v>4287.751953125</v>
      </c>
      <c r="E985">
        <f t="shared" si="30"/>
        <v>57.248046875</v>
      </c>
      <c r="F985" s="2">
        <f t="shared" si="31"/>
        <v>1.3175614930955121E-2</v>
      </c>
    </row>
    <row r="986" spans="1:6" x14ac:dyDescent="0.25">
      <c r="A986" s="1">
        <v>43151</v>
      </c>
      <c r="B986">
        <v>0</v>
      </c>
      <c r="C986">
        <v>4485</v>
      </c>
      <c r="D986">
        <v>4267.73095703125</v>
      </c>
      <c r="E986">
        <f t="shared" si="30"/>
        <v>217.26904296875</v>
      </c>
      <c r="F986" s="2">
        <f t="shared" si="31"/>
        <v>4.8443487841415833E-2</v>
      </c>
    </row>
    <row r="987" spans="1:6" x14ac:dyDescent="0.25">
      <c r="A987" s="1">
        <v>43151</v>
      </c>
      <c r="B987">
        <v>1</v>
      </c>
      <c r="C987">
        <v>4355</v>
      </c>
      <c r="D987">
        <v>4247.81591796875</v>
      </c>
      <c r="E987">
        <f t="shared" si="30"/>
        <v>107.18408203125</v>
      </c>
      <c r="F987" s="2">
        <f t="shared" si="31"/>
        <v>2.4611729513490242E-2</v>
      </c>
    </row>
    <row r="988" spans="1:6" x14ac:dyDescent="0.25">
      <c r="A988" s="1">
        <v>43151</v>
      </c>
      <c r="B988">
        <v>2</v>
      </c>
      <c r="C988">
        <v>4364</v>
      </c>
      <c r="D988">
        <v>4245.4814453125</v>
      </c>
      <c r="E988">
        <f t="shared" si="30"/>
        <v>118.5185546875</v>
      </c>
      <c r="F988" s="2">
        <f t="shared" si="31"/>
        <v>2.7158238929307976E-2</v>
      </c>
    </row>
    <row r="989" spans="1:6" x14ac:dyDescent="0.25">
      <c r="A989" s="1">
        <v>43151</v>
      </c>
      <c r="B989">
        <v>3</v>
      </c>
      <c r="C989">
        <v>4475</v>
      </c>
      <c r="D989">
        <v>4253.0244140625</v>
      </c>
      <c r="E989">
        <f t="shared" si="30"/>
        <v>221.9755859375</v>
      </c>
      <c r="F989" s="2">
        <f t="shared" si="31"/>
        <v>4.9603482891061451E-2</v>
      </c>
    </row>
    <row r="990" spans="1:6" x14ac:dyDescent="0.25">
      <c r="A990" s="1">
        <v>43151</v>
      </c>
      <c r="B990">
        <v>4</v>
      </c>
      <c r="C990">
        <v>4419</v>
      </c>
      <c r="D990">
        <v>4222.6923828125</v>
      </c>
      <c r="E990">
        <f t="shared" si="30"/>
        <v>196.3076171875</v>
      </c>
      <c r="F990" s="2">
        <f t="shared" si="31"/>
        <v>4.4423538625820325E-2</v>
      </c>
    </row>
    <row r="991" spans="1:6" x14ac:dyDescent="0.25">
      <c r="A991" s="1">
        <v>43151</v>
      </c>
      <c r="B991">
        <v>5</v>
      </c>
      <c r="C991">
        <v>4428</v>
      </c>
      <c r="D991">
        <v>4228.462890625</v>
      </c>
      <c r="E991">
        <f t="shared" si="30"/>
        <v>199.537109375</v>
      </c>
      <c r="F991" s="2">
        <f t="shared" si="31"/>
        <v>4.5062581159665764E-2</v>
      </c>
    </row>
    <row r="992" spans="1:6" x14ac:dyDescent="0.25">
      <c r="A992" s="1">
        <v>43151</v>
      </c>
      <c r="B992">
        <v>6</v>
      </c>
      <c r="C992">
        <v>4452</v>
      </c>
      <c r="D992">
        <v>4229.3603515625</v>
      </c>
      <c r="E992">
        <f t="shared" si="30"/>
        <v>222.6396484375</v>
      </c>
      <c r="F992" s="2">
        <f t="shared" si="31"/>
        <v>5.0008905758647797E-2</v>
      </c>
    </row>
    <row r="993" spans="1:6" x14ac:dyDescent="0.25">
      <c r="A993" s="1">
        <v>43151</v>
      </c>
      <c r="B993">
        <v>7</v>
      </c>
      <c r="C993">
        <v>4424</v>
      </c>
      <c r="D993">
        <v>4194.66552734375</v>
      </c>
      <c r="E993">
        <f t="shared" si="30"/>
        <v>229.33447265625</v>
      </c>
      <c r="F993" s="2">
        <f t="shared" si="31"/>
        <v>5.1838714434052892E-2</v>
      </c>
    </row>
    <row r="994" spans="1:6" x14ac:dyDescent="0.25">
      <c r="A994" s="1">
        <v>43151</v>
      </c>
      <c r="B994">
        <v>8</v>
      </c>
      <c r="C994">
        <v>4540</v>
      </c>
      <c r="D994">
        <v>4236.24609375</v>
      </c>
      <c r="E994">
        <f t="shared" si="30"/>
        <v>303.75390625</v>
      </c>
      <c r="F994" s="2">
        <f t="shared" si="31"/>
        <v>6.690614675110132E-2</v>
      </c>
    </row>
    <row r="995" spans="1:6" x14ac:dyDescent="0.25">
      <c r="A995" s="1">
        <v>43151</v>
      </c>
      <c r="B995">
        <v>9</v>
      </c>
      <c r="C995">
        <v>4411</v>
      </c>
      <c r="D995">
        <v>4215.5146484375</v>
      </c>
      <c r="E995">
        <f t="shared" si="30"/>
        <v>195.4853515625</v>
      </c>
      <c r="F995" s="2">
        <f t="shared" si="31"/>
        <v>4.4317694754590797E-2</v>
      </c>
    </row>
    <row r="996" spans="1:6" x14ac:dyDescent="0.25">
      <c r="A996" s="1">
        <v>43151</v>
      </c>
      <c r="B996">
        <v>10</v>
      </c>
      <c r="C996">
        <v>4489</v>
      </c>
      <c r="D996">
        <v>4198.81787109375</v>
      </c>
      <c r="E996">
        <f t="shared" si="30"/>
        <v>290.18212890625</v>
      </c>
      <c r="F996" s="2">
        <f t="shared" si="31"/>
        <v>6.4642933594620186E-2</v>
      </c>
    </row>
    <row r="997" spans="1:6" x14ac:dyDescent="0.25">
      <c r="A997" s="1">
        <v>43151</v>
      </c>
      <c r="B997">
        <v>11</v>
      </c>
      <c r="C997">
        <v>4460</v>
      </c>
      <c r="D997">
        <v>4208.4697265625</v>
      </c>
      <c r="E997">
        <f t="shared" si="30"/>
        <v>251.5302734375</v>
      </c>
      <c r="F997" s="2">
        <f t="shared" si="31"/>
        <v>5.6396922295403586E-2</v>
      </c>
    </row>
    <row r="998" spans="1:6" x14ac:dyDescent="0.25">
      <c r="A998" s="1">
        <v>43151</v>
      </c>
      <c r="B998">
        <v>12</v>
      </c>
      <c r="C998">
        <v>4445</v>
      </c>
      <c r="D998">
        <v>4405.54541015625</v>
      </c>
      <c r="E998">
        <f t="shared" si="30"/>
        <v>39.45458984375</v>
      </c>
      <c r="F998" s="2">
        <f t="shared" si="31"/>
        <v>8.8761731931946003E-3</v>
      </c>
    </row>
    <row r="999" spans="1:6" x14ac:dyDescent="0.25">
      <c r="A999" s="1">
        <v>43151</v>
      </c>
      <c r="B999">
        <v>13</v>
      </c>
      <c r="C999">
        <v>4453</v>
      </c>
      <c r="D999">
        <v>4389.4140625</v>
      </c>
      <c r="E999">
        <f t="shared" si="30"/>
        <v>63.5859375</v>
      </c>
      <c r="F999" s="2">
        <f t="shared" si="31"/>
        <v>1.4279348192229957E-2</v>
      </c>
    </row>
    <row r="1000" spans="1:6" x14ac:dyDescent="0.25">
      <c r="A1000" s="1">
        <v>43151</v>
      </c>
      <c r="B1000">
        <v>14</v>
      </c>
      <c r="C1000">
        <v>3370</v>
      </c>
      <c r="D1000">
        <v>4342.54833984375</v>
      </c>
      <c r="E1000">
        <f t="shared" si="30"/>
        <v>972.54833984375</v>
      </c>
      <c r="F1000" s="2">
        <f t="shared" si="31"/>
        <v>0.2885900118230712</v>
      </c>
    </row>
    <row r="1001" spans="1:6" x14ac:dyDescent="0.25">
      <c r="A1001" s="1">
        <v>43151</v>
      </c>
      <c r="B1001">
        <v>15</v>
      </c>
      <c r="C1001">
        <v>4439</v>
      </c>
      <c r="D1001">
        <v>4277.1748046875</v>
      </c>
      <c r="E1001">
        <f t="shared" si="30"/>
        <v>161.8251953125</v>
      </c>
      <c r="F1001" s="2">
        <f t="shared" si="31"/>
        <v>3.6455326720545168E-2</v>
      </c>
    </row>
    <row r="1002" spans="1:6" x14ac:dyDescent="0.25">
      <c r="A1002" s="1">
        <v>43151</v>
      </c>
      <c r="B1002">
        <v>16</v>
      </c>
      <c r="C1002">
        <v>4405</v>
      </c>
      <c r="D1002">
        <v>4284.24560546875</v>
      </c>
      <c r="E1002">
        <f t="shared" si="30"/>
        <v>120.75439453125</v>
      </c>
      <c r="F1002" s="2">
        <f t="shared" si="31"/>
        <v>2.7413029405505107E-2</v>
      </c>
    </row>
    <row r="1003" spans="1:6" x14ac:dyDescent="0.25">
      <c r="A1003" s="1">
        <v>43151</v>
      </c>
      <c r="B1003">
        <v>17</v>
      </c>
      <c r="C1003">
        <v>4413</v>
      </c>
      <c r="D1003">
        <v>4288.8720703125</v>
      </c>
      <c r="E1003">
        <f t="shared" si="30"/>
        <v>124.1279296875</v>
      </c>
      <c r="F1003" s="2">
        <f t="shared" si="31"/>
        <v>2.8127788281781103E-2</v>
      </c>
    </row>
    <row r="1004" spans="1:6" x14ac:dyDescent="0.25">
      <c r="A1004" s="1">
        <v>43151</v>
      </c>
      <c r="B1004">
        <v>18</v>
      </c>
      <c r="C1004">
        <v>4444</v>
      </c>
      <c r="D1004">
        <v>4285.00341796875</v>
      </c>
      <c r="E1004">
        <f t="shared" si="30"/>
        <v>158.99658203125</v>
      </c>
      <c r="F1004" s="2">
        <f t="shared" si="31"/>
        <v>3.5777808737905044E-2</v>
      </c>
    </row>
    <row r="1005" spans="1:6" x14ac:dyDescent="0.25">
      <c r="A1005" s="1">
        <v>43151</v>
      </c>
      <c r="B1005">
        <v>19</v>
      </c>
      <c r="C1005">
        <v>4405</v>
      </c>
      <c r="D1005">
        <v>4252.63134765625</v>
      </c>
      <c r="E1005">
        <f t="shared" si="30"/>
        <v>152.36865234375</v>
      </c>
      <c r="F1005" s="2">
        <f t="shared" si="31"/>
        <v>3.4589932427639046E-2</v>
      </c>
    </row>
    <row r="1006" spans="1:6" x14ac:dyDescent="0.25">
      <c r="A1006" s="1">
        <v>43151</v>
      </c>
      <c r="B1006">
        <v>20</v>
      </c>
      <c r="C1006">
        <v>4547</v>
      </c>
      <c r="D1006">
        <v>4256.052734375</v>
      </c>
      <c r="E1006">
        <f t="shared" si="30"/>
        <v>290.947265625</v>
      </c>
      <c r="F1006" s="2">
        <f t="shared" si="31"/>
        <v>6.3986642978887176E-2</v>
      </c>
    </row>
    <row r="1007" spans="1:6" x14ac:dyDescent="0.25">
      <c r="A1007" s="1">
        <v>43151</v>
      </c>
      <c r="B1007">
        <v>21</v>
      </c>
      <c r="C1007">
        <v>4445</v>
      </c>
      <c r="D1007">
        <v>4292.2529296875</v>
      </c>
      <c r="E1007">
        <f t="shared" si="30"/>
        <v>152.7470703125</v>
      </c>
      <c r="F1007" s="2">
        <f t="shared" si="31"/>
        <v>3.436379534589426E-2</v>
      </c>
    </row>
    <row r="1008" spans="1:6" x14ac:dyDescent="0.25">
      <c r="A1008" s="1">
        <v>43151</v>
      </c>
      <c r="B1008">
        <v>22</v>
      </c>
      <c r="C1008">
        <v>4467</v>
      </c>
      <c r="D1008">
        <v>4296.0546875</v>
      </c>
      <c r="E1008">
        <f t="shared" si="30"/>
        <v>170.9453125</v>
      </c>
      <c r="F1008" s="2">
        <f t="shared" si="31"/>
        <v>3.8268482762480412E-2</v>
      </c>
    </row>
    <row r="1009" spans="1:6" x14ac:dyDescent="0.25">
      <c r="A1009" s="1">
        <v>43151</v>
      </c>
      <c r="B1009">
        <v>23</v>
      </c>
      <c r="C1009">
        <v>4479</v>
      </c>
      <c r="D1009">
        <v>4280.4404296875</v>
      </c>
      <c r="E1009">
        <f t="shared" si="30"/>
        <v>198.5595703125</v>
      </c>
      <c r="F1009" s="2">
        <f t="shared" si="31"/>
        <v>4.4331228022438045E-2</v>
      </c>
    </row>
    <row r="1010" spans="1:6" x14ac:dyDescent="0.25">
      <c r="A1010" s="1">
        <v>43152</v>
      </c>
      <c r="B1010">
        <v>0</v>
      </c>
      <c r="C1010">
        <v>4350</v>
      </c>
      <c r="D1010">
        <v>4318.58154296875</v>
      </c>
      <c r="E1010">
        <f t="shared" si="30"/>
        <v>31.41845703125</v>
      </c>
      <c r="F1010" s="2">
        <f t="shared" si="31"/>
        <v>7.2226338002873564E-3</v>
      </c>
    </row>
    <row r="1011" spans="1:6" x14ac:dyDescent="0.25">
      <c r="A1011" s="1">
        <v>43152</v>
      </c>
      <c r="B1011">
        <v>1</v>
      </c>
      <c r="C1011">
        <v>4393</v>
      </c>
      <c r="D1011">
        <v>4323.47607421875</v>
      </c>
      <c r="E1011">
        <f t="shared" si="30"/>
        <v>69.52392578125</v>
      </c>
      <c r="F1011" s="2">
        <f t="shared" si="31"/>
        <v>1.582607006174596E-2</v>
      </c>
    </row>
    <row r="1012" spans="1:6" x14ac:dyDescent="0.25">
      <c r="A1012" s="1">
        <v>43152</v>
      </c>
      <c r="B1012">
        <v>2</v>
      </c>
      <c r="C1012">
        <v>4361</v>
      </c>
      <c r="D1012">
        <v>4348.42724609375</v>
      </c>
      <c r="E1012">
        <f t="shared" si="30"/>
        <v>12.57275390625</v>
      </c>
      <c r="F1012" s="2">
        <f t="shared" si="31"/>
        <v>2.8829979147557898E-3</v>
      </c>
    </row>
    <row r="1013" spans="1:6" x14ac:dyDescent="0.25">
      <c r="A1013" s="1">
        <v>43152</v>
      </c>
      <c r="B1013">
        <v>3</v>
      </c>
      <c r="C1013">
        <v>4369</v>
      </c>
      <c r="D1013">
        <v>4393.71923828125</v>
      </c>
      <c r="E1013">
        <f t="shared" si="30"/>
        <v>24.71923828125</v>
      </c>
      <c r="F1013" s="2">
        <f t="shared" si="31"/>
        <v>5.6578709730487524E-3</v>
      </c>
    </row>
    <row r="1014" spans="1:6" x14ac:dyDescent="0.25">
      <c r="A1014" s="1">
        <v>43152</v>
      </c>
      <c r="B1014">
        <v>4</v>
      </c>
      <c r="C1014">
        <v>4386</v>
      </c>
      <c r="D1014">
        <v>4421.64990234375</v>
      </c>
      <c r="E1014">
        <f t="shared" si="30"/>
        <v>35.64990234375</v>
      </c>
      <c r="F1014" s="2">
        <f t="shared" si="31"/>
        <v>8.1281127094733237E-3</v>
      </c>
    </row>
    <row r="1015" spans="1:6" x14ac:dyDescent="0.25">
      <c r="A1015" s="1">
        <v>43152</v>
      </c>
      <c r="B1015">
        <v>5</v>
      </c>
      <c r="C1015">
        <v>4358</v>
      </c>
      <c r="D1015">
        <v>4426.181640625</v>
      </c>
      <c r="E1015">
        <f t="shared" si="30"/>
        <v>68.181640625</v>
      </c>
      <c r="F1015" s="2">
        <f t="shared" si="31"/>
        <v>1.5645167651445618E-2</v>
      </c>
    </row>
    <row r="1016" spans="1:6" x14ac:dyDescent="0.25">
      <c r="A1016" s="1">
        <v>43152</v>
      </c>
      <c r="B1016">
        <v>6</v>
      </c>
      <c r="C1016">
        <v>4444</v>
      </c>
      <c r="D1016">
        <v>4440.66552734375</v>
      </c>
      <c r="E1016">
        <f t="shared" si="30"/>
        <v>3.33447265625</v>
      </c>
      <c r="F1016" s="2">
        <f t="shared" si="31"/>
        <v>7.5033138079432947E-4</v>
      </c>
    </row>
    <row r="1017" spans="1:6" x14ac:dyDescent="0.25">
      <c r="A1017" s="1">
        <v>43152</v>
      </c>
      <c r="B1017">
        <v>7</v>
      </c>
      <c r="C1017">
        <v>4426</v>
      </c>
      <c r="D1017">
        <v>4441.173828125</v>
      </c>
      <c r="E1017">
        <f t="shared" si="30"/>
        <v>15.173828125</v>
      </c>
      <c r="F1017" s="2">
        <f t="shared" si="31"/>
        <v>3.4283389347040216E-3</v>
      </c>
    </row>
    <row r="1018" spans="1:6" x14ac:dyDescent="0.25">
      <c r="A1018" s="1">
        <v>43152</v>
      </c>
      <c r="B1018">
        <v>8</v>
      </c>
      <c r="C1018">
        <v>4484</v>
      </c>
      <c r="D1018">
        <v>4480.90625</v>
      </c>
      <c r="E1018">
        <f t="shared" si="30"/>
        <v>3.09375</v>
      </c>
      <c r="F1018" s="2">
        <f t="shared" si="31"/>
        <v>6.8995316681534343E-4</v>
      </c>
    </row>
    <row r="1019" spans="1:6" x14ac:dyDescent="0.25">
      <c r="A1019" s="1">
        <v>43152</v>
      </c>
      <c r="B1019">
        <v>9</v>
      </c>
      <c r="C1019">
        <v>4424</v>
      </c>
      <c r="D1019">
        <v>4463.5087890625</v>
      </c>
      <c r="E1019">
        <f t="shared" si="30"/>
        <v>39.5087890625</v>
      </c>
      <c r="F1019" s="2">
        <f t="shared" si="31"/>
        <v>8.9305581063517173E-3</v>
      </c>
    </row>
    <row r="1020" spans="1:6" x14ac:dyDescent="0.25">
      <c r="A1020" s="1">
        <v>43152</v>
      </c>
      <c r="B1020">
        <v>10</v>
      </c>
      <c r="C1020">
        <v>4377</v>
      </c>
      <c r="D1020">
        <v>4474.244140625</v>
      </c>
      <c r="E1020">
        <f t="shared" si="30"/>
        <v>97.244140625</v>
      </c>
      <c r="F1020" s="2">
        <f t="shared" si="31"/>
        <v>2.2217075765364403E-2</v>
      </c>
    </row>
    <row r="1021" spans="1:6" x14ac:dyDescent="0.25">
      <c r="A1021" s="1">
        <v>43152</v>
      </c>
      <c r="B1021">
        <v>11</v>
      </c>
      <c r="C1021">
        <v>4364</v>
      </c>
      <c r="D1021">
        <v>4490.6005859375</v>
      </c>
      <c r="E1021">
        <f t="shared" si="30"/>
        <v>126.6005859375</v>
      </c>
      <c r="F1021" s="2">
        <f t="shared" si="31"/>
        <v>2.9010216759280477E-2</v>
      </c>
    </row>
    <row r="1022" spans="1:6" x14ac:dyDescent="0.25">
      <c r="A1022" s="1">
        <v>43152</v>
      </c>
      <c r="B1022">
        <v>12</v>
      </c>
      <c r="C1022">
        <v>4357</v>
      </c>
      <c r="D1022">
        <v>4399.46337890625</v>
      </c>
      <c r="E1022">
        <f t="shared" si="30"/>
        <v>42.46337890625</v>
      </c>
      <c r="F1022" s="2">
        <f t="shared" si="31"/>
        <v>9.7460130608790444E-3</v>
      </c>
    </row>
    <row r="1023" spans="1:6" x14ac:dyDescent="0.25">
      <c r="A1023" s="1">
        <v>43152</v>
      </c>
      <c r="B1023">
        <v>13</v>
      </c>
      <c r="C1023">
        <v>4344</v>
      </c>
      <c r="D1023">
        <v>4410.98779296875</v>
      </c>
      <c r="E1023">
        <f t="shared" si="30"/>
        <v>66.98779296875</v>
      </c>
      <c r="F1023" s="2">
        <f t="shared" si="31"/>
        <v>1.5420762653947975E-2</v>
      </c>
    </row>
    <row r="1024" spans="1:6" x14ac:dyDescent="0.25">
      <c r="A1024" s="1">
        <v>43152</v>
      </c>
      <c r="B1024">
        <v>14</v>
      </c>
      <c r="C1024">
        <v>4288</v>
      </c>
      <c r="D1024">
        <v>4386.68896484375</v>
      </c>
      <c r="E1024">
        <f t="shared" si="30"/>
        <v>98.68896484375</v>
      </c>
      <c r="F1024" s="2">
        <f t="shared" si="31"/>
        <v>2.3015150383337221E-2</v>
      </c>
    </row>
    <row r="1025" spans="1:6" x14ac:dyDescent="0.25">
      <c r="A1025" s="1">
        <v>43152</v>
      </c>
      <c r="B1025">
        <v>15</v>
      </c>
      <c r="C1025">
        <v>4276</v>
      </c>
      <c r="D1025">
        <v>4389.93896484375</v>
      </c>
      <c r="E1025">
        <f t="shared" si="30"/>
        <v>113.93896484375</v>
      </c>
      <c r="F1025" s="2">
        <f t="shared" si="31"/>
        <v>2.6646156418089335E-2</v>
      </c>
    </row>
    <row r="1026" spans="1:6" x14ac:dyDescent="0.25">
      <c r="A1026" s="1">
        <v>43152</v>
      </c>
      <c r="B1026">
        <v>16</v>
      </c>
      <c r="C1026">
        <v>4335</v>
      </c>
      <c r="D1026">
        <v>4404.76025390625</v>
      </c>
      <c r="E1026">
        <f t="shared" si="30"/>
        <v>69.76025390625</v>
      </c>
      <c r="F1026" s="2">
        <f t="shared" si="31"/>
        <v>1.6092330774221453E-2</v>
      </c>
    </row>
    <row r="1027" spans="1:6" x14ac:dyDescent="0.25">
      <c r="A1027" s="1">
        <v>43152</v>
      </c>
      <c r="B1027">
        <v>17</v>
      </c>
      <c r="C1027">
        <v>4320</v>
      </c>
      <c r="D1027">
        <v>4417.3828125</v>
      </c>
      <c r="E1027">
        <f t="shared" ref="E1027:E1090" si="32">ABS(C1027-D1027)</f>
        <v>97.3828125</v>
      </c>
      <c r="F1027" s="2">
        <f t="shared" ref="F1027:F1090" si="33">+E1027/C1027</f>
        <v>2.2542317708333332E-2</v>
      </c>
    </row>
    <row r="1028" spans="1:6" x14ac:dyDescent="0.25">
      <c r="A1028" s="1">
        <v>43152</v>
      </c>
      <c r="B1028">
        <v>18</v>
      </c>
      <c r="C1028">
        <v>4391</v>
      </c>
      <c r="D1028">
        <v>4474.8857421875</v>
      </c>
      <c r="E1028">
        <f t="shared" si="32"/>
        <v>83.8857421875</v>
      </c>
      <c r="F1028" s="2">
        <f t="shared" si="33"/>
        <v>1.9104017806308358E-2</v>
      </c>
    </row>
    <row r="1029" spans="1:6" x14ac:dyDescent="0.25">
      <c r="A1029" s="1">
        <v>43152</v>
      </c>
      <c r="B1029">
        <v>19</v>
      </c>
      <c r="C1029">
        <v>4390</v>
      </c>
      <c r="D1029">
        <v>4444.7724609375</v>
      </c>
      <c r="E1029">
        <f t="shared" si="32"/>
        <v>54.7724609375</v>
      </c>
      <c r="F1029" s="2">
        <f t="shared" si="33"/>
        <v>1.2476642582574032E-2</v>
      </c>
    </row>
    <row r="1030" spans="1:6" x14ac:dyDescent="0.25">
      <c r="A1030" s="1">
        <v>43152</v>
      </c>
      <c r="B1030">
        <v>20</v>
      </c>
      <c r="C1030">
        <v>4275</v>
      </c>
      <c r="D1030">
        <v>4460.20751953125</v>
      </c>
      <c r="E1030">
        <f t="shared" si="32"/>
        <v>185.20751953125</v>
      </c>
      <c r="F1030" s="2">
        <f t="shared" si="33"/>
        <v>4.3323396381578949E-2</v>
      </c>
    </row>
    <row r="1031" spans="1:6" x14ac:dyDescent="0.25">
      <c r="A1031" s="1">
        <v>43152</v>
      </c>
      <c r="B1031">
        <v>21</v>
      </c>
      <c r="C1031">
        <v>4298</v>
      </c>
      <c r="D1031">
        <v>4486.33544921875</v>
      </c>
      <c r="E1031">
        <f t="shared" si="32"/>
        <v>188.33544921875</v>
      </c>
      <c r="F1031" s="2">
        <f t="shared" si="33"/>
        <v>4.3819322759132154E-2</v>
      </c>
    </row>
    <row r="1032" spans="1:6" x14ac:dyDescent="0.25">
      <c r="A1032" s="1">
        <v>43152</v>
      </c>
      <c r="B1032">
        <v>22</v>
      </c>
      <c r="C1032">
        <v>4276</v>
      </c>
      <c r="D1032">
        <v>4477.1787109375</v>
      </c>
      <c r="E1032">
        <f t="shared" si="32"/>
        <v>201.1787109375</v>
      </c>
      <c r="F1032" s="2">
        <f t="shared" si="33"/>
        <v>4.7048342127572501E-2</v>
      </c>
    </row>
    <row r="1033" spans="1:6" x14ac:dyDescent="0.25">
      <c r="A1033" s="1">
        <v>43152</v>
      </c>
      <c r="B1033">
        <v>23</v>
      </c>
      <c r="C1033">
        <v>4205</v>
      </c>
      <c r="D1033">
        <v>4441.29736328125</v>
      </c>
      <c r="E1033">
        <f t="shared" si="32"/>
        <v>236.29736328125</v>
      </c>
      <c r="F1033" s="2">
        <f t="shared" si="33"/>
        <v>5.6194378901605231E-2</v>
      </c>
    </row>
    <row r="1034" spans="1:6" x14ac:dyDescent="0.25">
      <c r="A1034" s="1">
        <v>43153</v>
      </c>
      <c r="B1034">
        <v>0</v>
      </c>
      <c r="C1034">
        <v>4214</v>
      </c>
      <c r="D1034">
        <v>4429.22705078125</v>
      </c>
      <c r="E1034">
        <f t="shared" si="32"/>
        <v>215.22705078125</v>
      </c>
      <c r="F1034" s="2">
        <f t="shared" si="33"/>
        <v>5.1074288272721882E-2</v>
      </c>
    </row>
    <row r="1035" spans="1:6" x14ac:dyDescent="0.25">
      <c r="A1035" s="1">
        <v>43153</v>
      </c>
      <c r="B1035">
        <v>1</v>
      </c>
      <c r="C1035">
        <v>4227</v>
      </c>
      <c r="D1035">
        <v>4456.16943359375</v>
      </c>
      <c r="E1035">
        <f t="shared" si="32"/>
        <v>229.16943359375</v>
      </c>
      <c r="F1035" s="2">
        <f t="shared" si="33"/>
        <v>5.4215621857996214E-2</v>
      </c>
    </row>
    <row r="1036" spans="1:6" x14ac:dyDescent="0.25">
      <c r="A1036" s="1">
        <v>43153</v>
      </c>
      <c r="B1036">
        <v>2</v>
      </c>
      <c r="C1036">
        <v>4318</v>
      </c>
      <c r="D1036">
        <v>4457.8212890625</v>
      </c>
      <c r="E1036">
        <f t="shared" si="32"/>
        <v>139.8212890625</v>
      </c>
      <c r="F1036" s="2">
        <f t="shared" si="33"/>
        <v>3.2381030352593793E-2</v>
      </c>
    </row>
    <row r="1037" spans="1:6" x14ac:dyDescent="0.25">
      <c r="A1037" s="1">
        <v>43153</v>
      </c>
      <c r="B1037">
        <v>3</v>
      </c>
      <c r="C1037">
        <v>4261</v>
      </c>
      <c r="D1037">
        <v>4467.8603515625</v>
      </c>
      <c r="E1037">
        <f t="shared" si="32"/>
        <v>206.8603515625</v>
      </c>
      <c r="F1037" s="2">
        <f t="shared" si="33"/>
        <v>4.8547371875733394E-2</v>
      </c>
    </row>
    <row r="1038" spans="1:6" x14ac:dyDescent="0.25">
      <c r="A1038" s="1">
        <v>43153</v>
      </c>
      <c r="B1038">
        <v>4</v>
      </c>
      <c r="C1038">
        <v>4322</v>
      </c>
      <c r="D1038">
        <v>4476.7978515625</v>
      </c>
      <c r="E1038">
        <f t="shared" si="32"/>
        <v>154.7978515625</v>
      </c>
      <c r="F1038" s="2">
        <f t="shared" si="33"/>
        <v>3.581625441057381E-2</v>
      </c>
    </row>
    <row r="1039" spans="1:6" x14ac:dyDescent="0.25">
      <c r="A1039" s="1">
        <v>43153</v>
      </c>
      <c r="B1039">
        <v>5</v>
      </c>
      <c r="C1039">
        <v>4271</v>
      </c>
      <c r="D1039">
        <v>4464.1376953125</v>
      </c>
      <c r="E1039">
        <f t="shared" si="32"/>
        <v>193.1376953125</v>
      </c>
      <c r="F1039" s="2">
        <f t="shared" si="33"/>
        <v>4.5220720045071411E-2</v>
      </c>
    </row>
    <row r="1040" spans="1:6" x14ac:dyDescent="0.25">
      <c r="A1040" s="1">
        <v>43153</v>
      </c>
      <c r="B1040">
        <v>6</v>
      </c>
      <c r="C1040">
        <v>4278</v>
      </c>
      <c r="D1040">
        <v>4429.88330078125</v>
      </c>
      <c r="E1040">
        <f t="shared" si="32"/>
        <v>151.88330078125</v>
      </c>
      <c r="F1040" s="2">
        <f t="shared" si="33"/>
        <v>3.5503342866117345E-2</v>
      </c>
    </row>
    <row r="1041" spans="1:6" x14ac:dyDescent="0.25">
      <c r="A1041" s="1">
        <v>43153</v>
      </c>
      <c r="B1041">
        <v>7</v>
      </c>
      <c r="C1041">
        <v>4299</v>
      </c>
      <c r="D1041">
        <v>4442.923828125</v>
      </c>
      <c r="E1041">
        <f t="shared" si="32"/>
        <v>143.923828125</v>
      </c>
      <c r="F1041" s="2">
        <f t="shared" si="33"/>
        <v>3.3478443387997207E-2</v>
      </c>
    </row>
    <row r="1042" spans="1:6" x14ac:dyDescent="0.25">
      <c r="A1042" s="1">
        <v>43153</v>
      </c>
      <c r="B1042">
        <v>8</v>
      </c>
      <c r="C1042">
        <v>4380</v>
      </c>
      <c r="D1042">
        <v>4533.09912109375</v>
      </c>
      <c r="E1042">
        <f t="shared" si="32"/>
        <v>153.09912109375</v>
      </c>
      <c r="F1042" s="2">
        <f t="shared" si="33"/>
        <v>3.4954137236015981E-2</v>
      </c>
    </row>
    <row r="1043" spans="1:6" x14ac:dyDescent="0.25">
      <c r="A1043" s="1">
        <v>43153</v>
      </c>
      <c r="B1043">
        <v>9</v>
      </c>
      <c r="C1043">
        <v>4429</v>
      </c>
      <c r="D1043">
        <v>4547.12939453125</v>
      </c>
      <c r="E1043">
        <f t="shared" si="32"/>
        <v>118.12939453125</v>
      </c>
      <c r="F1043" s="2">
        <f t="shared" si="33"/>
        <v>2.6671798268514336E-2</v>
      </c>
    </row>
    <row r="1044" spans="1:6" x14ac:dyDescent="0.25">
      <c r="A1044" s="1">
        <v>43153</v>
      </c>
      <c r="B1044">
        <v>10</v>
      </c>
      <c r="C1044">
        <v>4406</v>
      </c>
      <c r="D1044">
        <v>4530.3759765625</v>
      </c>
      <c r="E1044">
        <f t="shared" si="32"/>
        <v>124.3759765625</v>
      </c>
      <c r="F1044" s="2">
        <f t="shared" si="33"/>
        <v>2.8228773618361326E-2</v>
      </c>
    </row>
    <row r="1045" spans="1:6" x14ac:dyDescent="0.25">
      <c r="A1045" s="1">
        <v>43153</v>
      </c>
      <c r="B1045">
        <v>11</v>
      </c>
      <c r="C1045">
        <v>4332</v>
      </c>
      <c r="D1045">
        <v>4528.20361328125</v>
      </c>
      <c r="E1045">
        <f t="shared" si="32"/>
        <v>196.20361328125</v>
      </c>
      <c r="F1045" s="2">
        <f t="shared" si="33"/>
        <v>4.5291692816539705E-2</v>
      </c>
    </row>
    <row r="1046" spans="1:6" x14ac:dyDescent="0.25">
      <c r="A1046" s="1">
        <v>43153</v>
      </c>
      <c r="B1046">
        <v>12</v>
      </c>
      <c r="C1046">
        <v>4412</v>
      </c>
      <c r="D1046">
        <v>4375.7490234375</v>
      </c>
      <c r="E1046">
        <f t="shared" si="32"/>
        <v>36.2509765625</v>
      </c>
      <c r="F1046" s="2">
        <f t="shared" si="33"/>
        <v>8.2164498101767909E-3</v>
      </c>
    </row>
    <row r="1047" spans="1:6" x14ac:dyDescent="0.25">
      <c r="A1047" s="1">
        <v>43153</v>
      </c>
      <c r="B1047">
        <v>13</v>
      </c>
      <c r="C1047">
        <v>4422</v>
      </c>
      <c r="D1047">
        <v>4374.42138671875</v>
      </c>
      <c r="E1047">
        <f t="shared" si="32"/>
        <v>47.57861328125</v>
      </c>
      <c r="F1047" s="2">
        <f t="shared" si="33"/>
        <v>1.075952358237223E-2</v>
      </c>
    </row>
    <row r="1048" spans="1:6" x14ac:dyDescent="0.25">
      <c r="A1048" s="1">
        <v>43153</v>
      </c>
      <c r="B1048">
        <v>14</v>
      </c>
      <c r="C1048">
        <v>4485</v>
      </c>
      <c r="D1048">
        <v>4309.40185546875</v>
      </c>
      <c r="E1048">
        <f t="shared" si="32"/>
        <v>175.59814453125</v>
      </c>
      <c r="F1048" s="2">
        <f t="shared" si="33"/>
        <v>3.9152317621237456E-2</v>
      </c>
    </row>
    <row r="1049" spans="1:6" x14ac:dyDescent="0.25">
      <c r="A1049" s="1">
        <v>43153</v>
      </c>
      <c r="B1049">
        <v>15</v>
      </c>
      <c r="C1049">
        <v>4324</v>
      </c>
      <c r="D1049">
        <v>4278.75927734375</v>
      </c>
      <c r="E1049">
        <f t="shared" si="32"/>
        <v>45.24072265625</v>
      </c>
      <c r="F1049" s="2">
        <f t="shared" si="33"/>
        <v>1.046270181689408E-2</v>
      </c>
    </row>
    <row r="1050" spans="1:6" x14ac:dyDescent="0.25">
      <c r="A1050" s="1">
        <v>43153</v>
      </c>
      <c r="B1050">
        <v>16</v>
      </c>
      <c r="C1050">
        <v>4385</v>
      </c>
      <c r="D1050">
        <v>4349.65087890625</v>
      </c>
      <c r="E1050">
        <f t="shared" si="32"/>
        <v>35.34912109375</v>
      </c>
      <c r="F1050" s="2">
        <f t="shared" si="33"/>
        <v>8.0613731114595206E-3</v>
      </c>
    </row>
    <row r="1051" spans="1:6" x14ac:dyDescent="0.25">
      <c r="A1051" s="1">
        <v>43153</v>
      </c>
      <c r="B1051">
        <v>17</v>
      </c>
      <c r="C1051">
        <v>4205</v>
      </c>
      <c r="D1051">
        <v>4401.0849609375</v>
      </c>
      <c r="E1051">
        <f t="shared" si="32"/>
        <v>196.0849609375</v>
      </c>
      <c r="F1051" s="2">
        <f t="shared" si="33"/>
        <v>4.6631381911414985E-2</v>
      </c>
    </row>
    <row r="1052" spans="1:6" x14ac:dyDescent="0.25">
      <c r="A1052" s="1">
        <v>43153</v>
      </c>
      <c r="B1052">
        <v>18</v>
      </c>
      <c r="C1052">
        <v>4340</v>
      </c>
      <c r="D1052">
        <v>4346.90380859375</v>
      </c>
      <c r="E1052">
        <f t="shared" si="32"/>
        <v>6.90380859375</v>
      </c>
      <c r="F1052" s="2">
        <f t="shared" si="33"/>
        <v>1.5907393073156682E-3</v>
      </c>
    </row>
    <row r="1053" spans="1:6" x14ac:dyDescent="0.25">
      <c r="A1053" s="1">
        <v>43153</v>
      </c>
      <c r="B1053">
        <v>19</v>
      </c>
      <c r="C1053">
        <v>4413</v>
      </c>
      <c r="D1053">
        <v>4387.75927734375</v>
      </c>
      <c r="E1053">
        <f t="shared" si="32"/>
        <v>25.24072265625</v>
      </c>
      <c r="F1053" s="2">
        <f t="shared" si="33"/>
        <v>5.7196289726376614E-3</v>
      </c>
    </row>
    <row r="1054" spans="1:6" x14ac:dyDescent="0.25">
      <c r="A1054" s="1">
        <v>43153</v>
      </c>
      <c r="B1054">
        <v>20</v>
      </c>
      <c r="C1054">
        <v>4446</v>
      </c>
      <c r="D1054">
        <v>4382.14990234375</v>
      </c>
      <c r="E1054">
        <f t="shared" si="32"/>
        <v>63.85009765625</v>
      </c>
      <c r="F1054" s="2">
        <f t="shared" si="33"/>
        <v>1.4361245536718399E-2</v>
      </c>
    </row>
    <row r="1055" spans="1:6" x14ac:dyDescent="0.25">
      <c r="A1055" s="1">
        <v>43153</v>
      </c>
      <c r="B1055">
        <v>21</v>
      </c>
      <c r="C1055">
        <v>4290</v>
      </c>
      <c r="D1055">
        <v>4372.7724609375</v>
      </c>
      <c r="E1055">
        <f t="shared" si="32"/>
        <v>82.7724609375</v>
      </c>
      <c r="F1055" s="2">
        <f t="shared" si="33"/>
        <v>1.9294279938811189E-2</v>
      </c>
    </row>
    <row r="1056" spans="1:6" x14ac:dyDescent="0.25">
      <c r="A1056" s="1">
        <v>43153</v>
      </c>
      <c r="B1056">
        <v>22</v>
      </c>
      <c r="C1056">
        <v>4406</v>
      </c>
      <c r="D1056">
        <v>4384.98046875</v>
      </c>
      <c r="E1056">
        <f t="shared" si="32"/>
        <v>21.01953125</v>
      </c>
      <c r="F1056" s="2">
        <f t="shared" si="33"/>
        <v>4.7706607467090335E-3</v>
      </c>
    </row>
    <row r="1057" spans="1:6" x14ac:dyDescent="0.25">
      <c r="A1057" s="1">
        <v>43153</v>
      </c>
      <c r="B1057">
        <v>23</v>
      </c>
      <c r="C1057">
        <v>4245</v>
      </c>
      <c r="D1057">
        <v>4340.2353515625</v>
      </c>
      <c r="E1057">
        <f t="shared" si="32"/>
        <v>95.2353515625</v>
      </c>
      <c r="F1057" s="2">
        <f t="shared" si="33"/>
        <v>2.2434711793286218E-2</v>
      </c>
    </row>
    <row r="1058" spans="1:6" x14ac:dyDescent="0.25">
      <c r="A1058" s="1">
        <v>43154</v>
      </c>
      <c r="B1058">
        <v>0</v>
      </c>
      <c r="C1058">
        <v>4175</v>
      </c>
      <c r="D1058">
        <v>4339.50244140625</v>
      </c>
      <c r="E1058">
        <f t="shared" si="32"/>
        <v>164.50244140625</v>
      </c>
      <c r="F1058" s="2">
        <f t="shared" si="33"/>
        <v>3.940178237275449E-2</v>
      </c>
    </row>
    <row r="1059" spans="1:6" x14ac:dyDescent="0.25">
      <c r="A1059" s="1">
        <v>43154</v>
      </c>
      <c r="B1059">
        <v>1</v>
      </c>
      <c r="C1059">
        <v>4249</v>
      </c>
      <c r="D1059">
        <v>4295.26123046875</v>
      </c>
      <c r="E1059">
        <f t="shared" si="32"/>
        <v>46.26123046875</v>
      </c>
      <c r="F1059" s="2">
        <f t="shared" si="33"/>
        <v>1.088755718257237E-2</v>
      </c>
    </row>
    <row r="1060" spans="1:6" x14ac:dyDescent="0.25">
      <c r="A1060" s="1">
        <v>43154</v>
      </c>
      <c r="B1060">
        <v>2</v>
      </c>
      <c r="C1060">
        <v>4322</v>
      </c>
      <c r="D1060">
        <v>4296.89306640625</v>
      </c>
      <c r="E1060">
        <f t="shared" si="32"/>
        <v>25.10693359375</v>
      </c>
      <c r="F1060" s="2">
        <f t="shared" si="33"/>
        <v>5.8091007852267467E-3</v>
      </c>
    </row>
    <row r="1061" spans="1:6" x14ac:dyDescent="0.25">
      <c r="A1061" s="1">
        <v>43154</v>
      </c>
      <c r="B1061">
        <v>3</v>
      </c>
      <c r="C1061">
        <v>4277</v>
      </c>
      <c r="D1061">
        <v>4322.7275390625</v>
      </c>
      <c r="E1061">
        <f t="shared" si="32"/>
        <v>45.7275390625</v>
      </c>
      <c r="F1061" s="2">
        <f t="shared" si="33"/>
        <v>1.0691498494856207E-2</v>
      </c>
    </row>
    <row r="1062" spans="1:6" x14ac:dyDescent="0.25">
      <c r="A1062" s="1">
        <v>43154</v>
      </c>
      <c r="B1062">
        <v>4</v>
      </c>
      <c r="C1062">
        <v>4211</v>
      </c>
      <c r="D1062">
        <v>4334.0703125</v>
      </c>
      <c r="E1062">
        <f t="shared" si="32"/>
        <v>123.0703125</v>
      </c>
      <c r="F1062" s="2">
        <f t="shared" si="33"/>
        <v>2.9225911303728331E-2</v>
      </c>
    </row>
    <row r="1063" spans="1:6" x14ac:dyDescent="0.25">
      <c r="A1063" s="1">
        <v>43154</v>
      </c>
      <c r="B1063">
        <v>5</v>
      </c>
      <c r="C1063">
        <v>4297</v>
      </c>
      <c r="D1063">
        <v>4354.79150390625</v>
      </c>
      <c r="E1063">
        <f t="shared" si="32"/>
        <v>57.79150390625</v>
      </c>
      <c r="F1063" s="2">
        <f t="shared" si="33"/>
        <v>1.3449267839481032E-2</v>
      </c>
    </row>
    <row r="1064" spans="1:6" x14ac:dyDescent="0.25">
      <c r="A1064" s="1">
        <v>43154</v>
      </c>
      <c r="B1064">
        <v>6</v>
      </c>
      <c r="C1064">
        <v>4252</v>
      </c>
      <c r="D1064">
        <v>4371.34765625</v>
      </c>
      <c r="E1064">
        <f t="shared" si="32"/>
        <v>119.34765625</v>
      </c>
      <c r="F1064" s="2">
        <f t="shared" si="33"/>
        <v>2.8068592721072438E-2</v>
      </c>
    </row>
    <row r="1065" spans="1:6" x14ac:dyDescent="0.25">
      <c r="A1065" s="1">
        <v>43154</v>
      </c>
      <c r="B1065">
        <v>7</v>
      </c>
      <c r="C1065">
        <v>4250</v>
      </c>
      <c r="D1065">
        <v>4342.05859375</v>
      </c>
      <c r="E1065">
        <f t="shared" si="32"/>
        <v>92.05859375</v>
      </c>
      <c r="F1065" s="2">
        <f t="shared" si="33"/>
        <v>2.1660845588235295E-2</v>
      </c>
    </row>
    <row r="1066" spans="1:6" x14ac:dyDescent="0.25">
      <c r="A1066" s="1">
        <v>43154</v>
      </c>
      <c r="B1066">
        <v>8</v>
      </c>
      <c r="C1066">
        <v>4282</v>
      </c>
      <c r="D1066">
        <v>4416.09375</v>
      </c>
      <c r="E1066">
        <f t="shared" si="32"/>
        <v>134.09375</v>
      </c>
      <c r="F1066" s="2">
        <f t="shared" si="33"/>
        <v>3.1315681924334426E-2</v>
      </c>
    </row>
    <row r="1067" spans="1:6" x14ac:dyDescent="0.25">
      <c r="A1067" s="1">
        <v>43154</v>
      </c>
      <c r="B1067">
        <v>9</v>
      </c>
      <c r="C1067">
        <v>4419</v>
      </c>
      <c r="D1067">
        <v>4409.271484375</v>
      </c>
      <c r="E1067">
        <f t="shared" si="32"/>
        <v>9.728515625</v>
      </c>
      <c r="F1067" s="2">
        <f t="shared" si="33"/>
        <v>2.201519715999095E-3</v>
      </c>
    </row>
    <row r="1068" spans="1:6" x14ac:dyDescent="0.25">
      <c r="A1068" s="1">
        <v>43154</v>
      </c>
      <c r="B1068">
        <v>10</v>
      </c>
      <c r="C1068">
        <v>4361</v>
      </c>
      <c r="D1068">
        <v>4377.50439453125</v>
      </c>
      <c r="E1068">
        <f t="shared" si="32"/>
        <v>16.50439453125</v>
      </c>
      <c r="F1068" s="2">
        <f t="shared" si="33"/>
        <v>3.784543575154781E-3</v>
      </c>
    </row>
    <row r="1069" spans="1:6" x14ac:dyDescent="0.25">
      <c r="A1069" s="1">
        <v>43154</v>
      </c>
      <c r="B1069">
        <v>11</v>
      </c>
      <c r="C1069">
        <v>4283</v>
      </c>
      <c r="D1069">
        <v>4379.21875</v>
      </c>
      <c r="E1069">
        <f t="shared" si="32"/>
        <v>96.21875</v>
      </c>
      <c r="F1069" s="2">
        <f t="shared" si="33"/>
        <v>2.2465269670791502E-2</v>
      </c>
    </row>
    <row r="1070" spans="1:6" x14ac:dyDescent="0.25">
      <c r="A1070" s="1">
        <v>43154</v>
      </c>
      <c r="B1070">
        <v>12</v>
      </c>
      <c r="C1070">
        <v>4231</v>
      </c>
      <c r="D1070">
        <v>4325.845703125</v>
      </c>
      <c r="E1070">
        <f t="shared" si="32"/>
        <v>94.845703125</v>
      </c>
      <c r="F1070" s="2">
        <f t="shared" si="33"/>
        <v>2.2416852546679272E-2</v>
      </c>
    </row>
    <row r="1071" spans="1:6" x14ac:dyDescent="0.25">
      <c r="A1071" s="1">
        <v>43154</v>
      </c>
      <c r="B1071">
        <v>13</v>
      </c>
      <c r="C1071">
        <v>4229</v>
      </c>
      <c r="D1071">
        <v>4316.34423828125</v>
      </c>
      <c r="E1071">
        <f t="shared" si="32"/>
        <v>87.34423828125</v>
      </c>
      <c r="F1071" s="2">
        <f t="shared" si="33"/>
        <v>2.0653638751773468E-2</v>
      </c>
    </row>
    <row r="1072" spans="1:6" x14ac:dyDescent="0.25">
      <c r="A1072" s="1">
        <v>43154</v>
      </c>
      <c r="B1072">
        <v>14</v>
      </c>
      <c r="C1072">
        <v>4270</v>
      </c>
      <c r="D1072">
        <v>4281.44140625</v>
      </c>
      <c r="E1072">
        <f t="shared" si="32"/>
        <v>11.44140625</v>
      </c>
      <c r="F1072" s="2">
        <f t="shared" si="33"/>
        <v>2.6794862412177988E-3</v>
      </c>
    </row>
    <row r="1073" spans="1:6" x14ac:dyDescent="0.25">
      <c r="A1073" s="1">
        <v>43154</v>
      </c>
      <c r="B1073">
        <v>15</v>
      </c>
      <c r="C1073">
        <v>4167</v>
      </c>
      <c r="D1073">
        <v>4240.935546875</v>
      </c>
      <c r="E1073">
        <f t="shared" si="32"/>
        <v>73.935546875</v>
      </c>
      <c r="F1073" s="2">
        <f t="shared" si="33"/>
        <v>1.7743111801055915E-2</v>
      </c>
    </row>
    <row r="1074" spans="1:6" x14ac:dyDescent="0.25">
      <c r="A1074" s="1">
        <v>43154</v>
      </c>
      <c r="B1074">
        <v>16</v>
      </c>
      <c r="C1074">
        <v>4194</v>
      </c>
      <c r="D1074">
        <v>4264.6953125</v>
      </c>
      <c r="E1074">
        <f t="shared" si="32"/>
        <v>70.6953125</v>
      </c>
      <c r="F1074" s="2">
        <f t="shared" si="33"/>
        <v>1.6856297687172152E-2</v>
      </c>
    </row>
    <row r="1075" spans="1:6" x14ac:dyDescent="0.25">
      <c r="A1075" s="1">
        <v>43154</v>
      </c>
      <c r="B1075">
        <v>17</v>
      </c>
      <c r="C1075">
        <v>4189</v>
      </c>
      <c r="D1075">
        <v>4261.341796875</v>
      </c>
      <c r="E1075">
        <f t="shared" si="32"/>
        <v>72.341796875</v>
      </c>
      <c r="F1075" s="2">
        <f t="shared" si="33"/>
        <v>1.7269466907376463E-2</v>
      </c>
    </row>
    <row r="1076" spans="1:6" x14ac:dyDescent="0.25">
      <c r="A1076" s="1">
        <v>43154</v>
      </c>
      <c r="B1076">
        <v>18</v>
      </c>
      <c r="C1076">
        <v>4413</v>
      </c>
      <c r="D1076">
        <v>4293.96533203125</v>
      </c>
      <c r="E1076">
        <f t="shared" si="32"/>
        <v>119.03466796875</v>
      </c>
      <c r="F1076" s="2">
        <f t="shared" si="33"/>
        <v>2.697363878738953E-2</v>
      </c>
    </row>
    <row r="1077" spans="1:6" x14ac:dyDescent="0.25">
      <c r="A1077" s="1">
        <v>43154</v>
      </c>
      <c r="B1077">
        <v>19</v>
      </c>
      <c r="C1077">
        <v>4350</v>
      </c>
      <c r="D1077">
        <v>4282.27294921875</v>
      </c>
      <c r="E1077">
        <f t="shared" si="32"/>
        <v>67.72705078125</v>
      </c>
      <c r="F1077" s="2">
        <f t="shared" si="33"/>
        <v>1.5569436961206896E-2</v>
      </c>
    </row>
    <row r="1078" spans="1:6" x14ac:dyDescent="0.25">
      <c r="A1078" s="1">
        <v>43154</v>
      </c>
      <c r="B1078">
        <v>20</v>
      </c>
      <c r="C1078">
        <v>4376</v>
      </c>
      <c r="D1078">
        <v>4272.22607421875</v>
      </c>
      <c r="E1078">
        <f t="shared" si="32"/>
        <v>103.77392578125</v>
      </c>
      <c r="F1078" s="2">
        <f t="shared" si="33"/>
        <v>2.3714334045075412E-2</v>
      </c>
    </row>
    <row r="1079" spans="1:6" x14ac:dyDescent="0.25">
      <c r="A1079" s="1">
        <v>43154</v>
      </c>
      <c r="B1079">
        <v>21</v>
      </c>
      <c r="C1079">
        <v>4397</v>
      </c>
      <c r="D1079">
        <v>4247.05615234375</v>
      </c>
      <c r="E1079">
        <f t="shared" si="32"/>
        <v>149.94384765625</v>
      </c>
      <c r="F1079" s="2">
        <f t="shared" si="33"/>
        <v>3.4101398147884925E-2</v>
      </c>
    </row>
    <row r="1080" spans="1:6" x14ac:dyDescent="0.25">
      <c r="A1080" s="1">
        <v>43154</v>
      </c>
      <c r="B1080">
        <v>22</v>
      </c>
      <c r="C1080">
        <v>4432</v>
      </c>
      <c r="D1080">
        <v>4244.984375</v>
      </c>
      <c r="E1080">
        <f t="shared" si="32"/>
        <v>187.015625</v>
      </c>
      <c r="F1080" s="2">
        <f t="shared" si="33"/>
        <v>4.2196666290613721E-2</v>
      </c>
    </row>
    <row r="1081" spans="1:6" x14ac:dyDescent="0.25">
      <c r="A1081" s="1">
        <v>43154</v>
      </c>
      <c r="B1081">
        <v>23</v>
      </c>
      <c r="C1081">
        <v>4382</v>
      </c>
      <c r="D1081">
        <v>4180.52685546875</v>
      </c>
      <c r="E1081">
        <f t="shared" si="32"/>
        <v>201.47314453125</v>
      </c>
      <c r="F1081" s="2">
        <f t="shared" si="33"/>
        <v>4.5977440559390688E-2</v>
      </c>
    </row>
    <row r="1082" spans="1:6" x14ac:dyDescent="0.25">
      <c r="A1082" s="1">
        <v>43155</v>
      </c>
      <c r="B1082">
        <v>0</v>
      </c>
      <c r="C1082">
        <v>4342</v>
      </c>
      <c r="D1082">
        <v>4201.962890625</v>
      </c>
      <c r="E1082">
        <f t="shared" si="32"/>
        <v>140.037109375</v>
      </c>
      <c r="F1082" s="2">
        <f t="shared" si="33"/>
        <v>3.2251752504606171E-2</v>
      </c>
    </row>
    <row r="1083" spans="1:6" x14ac:dyDescent="0.25">
      <c r="A1083" s="1">
        <v>43155</v>
      </c>
      <c r="B1083">
        <v>1</v>
      </c>
      <c r="C1083">
        <v>4330</v>
      </c>
      <c r="D1083">
        <v>4173.8544921875</v>
      </c>
      <c r="E1083">
        <f t="shared" si="32"/>
        <v>156.1455078125</v>
      </c>
      <c r="F1083" s="2">
        <f t="shared" si="33"/>
        <v>3.6061318201501158E-2</v>
      </c>
    </row>
    <row r="1084" spans="1:6" x14ac:dyDescent="0.25">
      <c r="A1084" s="1">
        <v>43155</v>
      </c>
      <c r="B1084">
        <v>2</v>
      </c>
      <c r="C1084">
        <v>4411</v>
      </c>
      <c r="D1084">
        <v>4211.26708984375</v>
      </c>
      <c r="E1084">
        <f t="shared" si="32"/>
        <v>199.73291015625</v>
      </c>
      <c r="F1084" s="2">
        <f t="shared" si="33"/>
        <v>4.5280641613296306E-2</v>
      </c>
    </row>
    <row r="1085" spans="1:6" x14ac:dyDescent="0.25">
      <c r="A1085" s="1">
        <v>43155</v>
      </c>
      <c r="B1085">
        <v>3</v>
      </c>
      <c r="C1085">
        <v>4441</v>
      </c>
      <c r="D1085">
        <v>4224.5244140625</v>
      </c>
      <c r="E1085">
        <f t="shared" si="32"/>
        <v>216.4755859375</v>
      </c>
      <c r="F1085" s="2">
        <f t="shared" si="33"/>
        <v>4.8744784043571271E-2</v>
      </c>
    </row>
    <row r="1086" spans="1:6" x14ac:dyDescent="0.25">
      <c r="A1086" s="1">
        <v>43155</v>
      </c>
      <c r="B1086">
        <v>4</v>
      </c>
      <c r="C1086">
        <v>4346</v>
      </c>
      <c r="D1086">
        <v>4255.41162109375</v>
      </c>
      <c r="E1086">
        <f t="shared" si="32"/>
        <v>90.58837890625</v>
      </c>
      <c r="F1086" s="2">
        <f t="shared" si="33"/>
        <v>2.0844081662735849E-2</v>
      </c>
    </row>
    <row r="1087" spans="1:6" x14ac:dyDescent="0.25">
      <c r="A1087" s="1">
        <v>43155</v>
      </c>
      <c r="B1087">
        <v>5</v>
      </c>
      <c r="C1087">
        <v>4473</v>
      </c>
      <c r="D1087">
        <v>4227.1328125</v>
      </c>
      <c r="E1087">
        <f t="shared" si="32"/>
        <v>245.8671875</v>
      </c>
      <c r="F1087" s="2">
        <f t="shared" si="33"/>
        <v>5.4966954504806619E-2</v>
      </c>
    </row>
    <row r="1088" spans="1:6" x14ac:dyDescent="0.25">
      <c r="A1088" s="1">
        <v>43155</v>
      </c>
      <c r="B1088">
        <v>6</v>
      </c>
      <c r="C1088">
        <v>4431</v>
      </c>
      <c r="D1088">
        <v>4215.35986328125</v>
      </c>
      <c r="E1088">
        <f t="shared" si="32"/>
        <v>215.64013671875</v>
      </c>
      <c r="F1088" s="2">
        <f t="shared" si="33"/>
        <v>4.8666246156341686E-2</v>
      </c>
    </row>
    <row r="1089" spans="1:6" x14ac:dyDescent="0.25">
      <c r="A1089" s="1">
        <v>43155</v>
      </c>
      <c r="B1089">
        <v>7</v>
      </c>
      <c r="C1089">
        <v>4398</v>
      </c>
      <c r="D1089">
        <v>4207.07470703125</v>
      </c>
      <c r="E1089">
        <f t="shared" si="32"/>
        <v>190.92529296875</v>
      </c>
      <c r="F1089" s="2">
        <f t="shared" si="33"/>
        <v>4.3411844695031836E-2</v>
      </c>
    </row>
    <row r="1090" spans="1:6" x14ac:dyDescent="0.25">
      <c r="A1090" s="1">
        <v>43155</v>
      </c>
      <c r="B1090">
        <v>8</v>
      </c>
      <c r="C1090">
        <v>4455</v>
      </c>
      <c r="D1090">
        <v>4328.18115234375</v>
      </c>
      <c r="E1090">
        <f t="shared" si="32"/>
        <v>126.81884765625</v>
      </c>
      <c r="F1090" s="2">
        <f t="shared" si="33"/>
        <v>2.8466632470538721E-2</v>
      </c>
    </row>
    <row r="1091" spans="1:6" x14ac:dyDescent="0.25">
      <c r="A1091" s="1">
        <v>43155</v>
      </c>
      <c r="B1091">
        <v>9</v>
      </c>
      <c r="C1091">
        <v>4400</v>
      </c>
      <c r="D1091">
        <v>4235.41259765625</v>
      </c>
      <c r="E1091">
        <f t="shared" ref="E1091:E1154" si="34">ABS(C1091-D1091)</f>
        <v>164.58740234375</v>
      </c>
      <c r="F1091" s="2">
        <f t="shared" ref="F1091:F1154" si="35">+E1091/C1091</f>
        <v>3.7406227805397728E-2</v>
      </c>
    </row>
    <row r="1092" spans="1:6" x14ac:dyDescent="0.25">
      <c r="A1092" s="1">
        <v>43155</v>
      </c>
      <c r="B1092">
        <v>10</v>
      </c>
      <c r="C1092">
        <v>4416</v>
      </c>
      <c r="D1092">
        <v>4242.849609375</v>
      </c>
      <c r="E1092">
        <f t="shared" si="34"/>
        <v>173.150390625</v>
      </c>
      <c r="F1092" s="2">
        <f t="shared" si="35"/>
        <v>3.9209780485733696E-2</v>
      </c>
    </row>
    <row r="1093" spans="1:6" x14ac:dyDescent="0.25">
      <c r="A1093" s="1">
        <v>43155</v>
      </c>
      <c r="B1093">
        <v>11</v>
      </c>
      <c r="C1093">
        <v>4426</v>
      </c>
      <c r="D1093">
        <v>4274.49853515625</v>
      </c>
      <c r="E1093">
        <f t="shared" si="34"/>
        <v>151.50146484375</v>
      </c>
      <c r="F1093" s="2">
        <f t="shared" si="35"/>
        <v>3.422988360681202E-2</v>
      </c>
    </row>
    <row r="1094" spans="1:6" x14ac:dyDescent="0.25">
      <c r="A1094" s="1">
        <v>43155</v>
      </c>
      <c r="B1094">
        <v>12</v>
      </c>
      <c r="C1094">
        <v>4367</v>
      </c>
      <c r="D1094">
        <v>4378.00634765625</v>
      </c>
      <c r="E1094">
        <f t="shared" si="34"/>
        <v>11.00634765625</v>
      </c>
      <c r="F1094" s="2">
        <f t="shared" si="35"/>
        <v>2.5203452384359973E-3</v>
      </c>
    </row>
    <row r="1095" spans="1:6" x14ac:dyDescent="0.25">
      <c r="A1095" s="1">
        <v>43155</v>
      </c>
      <c r="B1095">
        <v>13</v>
      </c>
      <c r="C1095">
        <v>4333</v>
      </c>
      <c r="D1095">
        <v>4381.892578125</v>
      </c>
      <c r="E1095">
        <f t="shared" si="34"/>
        <v>48.892578125</v>
      </c>
      <c r="F1095" s="2">
        <f t="shared" si="35"/>
        <v>1.1283770626586661E-2</v>
      </c>
    </row>
    <row r="1096" spans="1:6" x14ac:dyDescent="0.25">
      <c r="A1096" s="1">
        <v>43155</v>
      </c>
      <c r="B1096">
        <v>14</v>
      </c>
      <c r="C1096">
        <v>4307</v>
      </c>
      <c r="D1096">
        <v>4323.80419921875</v>
      </c>
      <c r="E1096">
        <f t="shared" si="34"/>
        <v>16.80419921875</v>
      </c>
      <c r="F1096" s="2">
        <f t="shared" si="35"/>
        <v>3.9016018617947525E-3</v>
      </c>
    </row>
    <row r="1097" spans="1:6" x14ac:dyDescent="0.25">
      <c r="A1097" s="1">
        <v>43155</v>
      </c>
      <c r="B1097">
        <v>15</v>
      </c>
      <c r="C1097">
        <v>4421</v>
      </c>
      <c r="D1097">
        <v>4273.80419921875</v>
      </c>
      <c r="E1097">
        <f t="shared" si="34"/>
        <v>147.19580078125</v>
      </c>
      <c r="F1097" s="2">
        <f t="shared" si="35"/>
        <v>3.3294684637242708E-2</v>
      </c>
    </row>
    <row r="1098" spans="1:6" x14ac:dyDescent="0.25">
      <c r="A1098" s="1">
        <v>43155</v>
      </c>
      <c r="B1098">
        <v>16</v>
      </c>
      <c r="C1098">
        <v>4328</v>
      </c>
      <c r="D1098">
        <v>4270.80859375</v>
      </c>
      <c r="E1098">
        <f t="shared" si="34"/>
        <v>57.19140625</v>
      </c>
      <c r="F1098" s="2">
        <f t="shared" si="35"/>
        <v>1.3214280556839186E-2</v>
      </c>
    </row>
    <row r="1099" spans="1:6" x14ac:dyDescent="0.25">
      <c r="A1099" s="1">
        <v>43155</v>
      </c>
      <c r="B1099">
        <v>17</v>
      </c>
      <c r="C1099">
        <v>4173</v>
      </c>
      <c r="D1099">
        <v>4298.814453125</v>
      </c>
      <c r="E1099">
        <f t="shared" si="34"/>
        <v>125.814453125</v>
      </c>
      <c r="F1099" s="2">
        <f t="shared" si="35"/>
        <v>3.0149641295231247E-2</v>
      </c>
    </row>
    <row r="1100" spans="1:6" x14ac:dyDescent="0.25">
      <c r="A1100" s="1">
        <v>43155</v>
      </c>
      <c r="B1100">
        <v>18</v>
      </c>
      <c r="C1100">
        <v>4226</v>
      </c>
      <c r="D1100">
        <v>4338.8603515625</v>
      </c>
      <c r="E1100">
        <f t="shared" si="34"/>
        <v>112.8603515625</v>
      </c>
      <c r="F1100" s="2">
        <f t="shared" si="35"/>
        <v>2.6706188254259348E-2</v>
      </c>
    </row>
    <row r="1101" spans="1:6" x14ac:dyDescent="0.25">
      <c r="A1101" s="1">
        <v>43155</v>
      </c>
      <c r="B1101">
        <v>19</v>
      </c>
      <c r="C1101">
        <v>4292</v>
      </c>
      <c r="D1101">
        <v>4317.01513671875</v>
      </c>
      <c r="E1101">
        <f t="shared" si="34"/>
        <v>25.01513671875</v>
      </c>
      <c r="F1101" s="2">
        <f t="shared" si="35"/>
        <v>5.8283170360554524E-3</v>
      </c>
    </row>
    <row r="1102" spans="1:6" x14ac:dyDescent="0.25">
      <c r="A1102" s="1">
        <v>43155</v>
      </c>
      <c r="B1102">
        <v>20</v>
      </c>
      <c r="C1102">
        <v>4415</v>
      </c>
      <c r="D1102">
        <v>4315.48486328125</v>
      </c>
      <c r="E1102">
        <f t="shared" si="34"/>
        <v>99.51513671875</v>
      </c>
      <c r="F1102" s="2">
        <f t="shared" si="35"/>
        <v>2.2540234817383917E-2</v>
      </c>
    </row>
    <row r="1103" spans="1:6" x14ac:dyDescent="0.25">
      <c r="A1103" s="1">
        <v>43155</v>
      </c>
      <c r="B1103">
        <v>21</v>
      </c>
      <c r="C1103">
        <v>4421</v>
      </c>
      <c r="D1103">
        <v>4341.39990234375</v>
      </c>
      <c r="E1103">
        <f t="shared" si="34"/>
        <v>79.60009765625</v>
      </c>
      <c r="F1103" s="2">
        <f t="shared" si="35"/>
        <v>1.8004998338893914E-2</v>
      </c>
    </row>
    <row r="1104" spans="1:6" x14ac:dyDescent="0.25">
      <c r="A1104" s="1">
        <v>43155</v>
      </c>
      <c r="B1104">
        <v>22</v>
      </c>
      <c r="C1104">
        <v>4344</v>
      </c>
      <c r="D1104">
        <v>4340.87060546875</v>
      </c>
      <c r="E1104">
        <f t="shared" si="34"/>
        <v>3.12939453125</v>
      </c>
      <c r="F1104" s="2">
        <f t="shared" si="35"/>
        <v>7.2039468951427257E-4</v>
      </c>
    </row>
    <row r="1105" spans="1:6" x14ac:dyDescent="0.25">
      <c r="A1105" s="1">
        <v>43155</v>
      </c>
      <c r="B1105">
        <v>23</v>
      </c>
      <c r="C1105">
        <v>4374</v>
      </c>
      <c r="D1105">
        <v>4331.64697265625</v>
      </c>
      <c r="E1105">
        <f t="shared" si="34"/>
        <v>42.35302734375</v>
      </c>
      <c r="F1105" s="2">
        <f t="shared" si="35"/>
        <v>9.682905199759945E-3</v>
      </c>
    </row>
    <row r="1106" spans="1:6" x14ac:dyDescent="0.25">
      <c r="A1106" s="1">
        <v>43156</v>
      </c>
      <c r="B1106">
        <v>0</v>
      </c>
      <c r="C1106">
        <v>4385</v>
      </c>
      <c r="D1106">
        <v>4317.5693359375</v>
      </c>
      <c r="E1106">
        <f t="shared" si="34"/>
        <v>67.4306640625</v>
      </c>
      <c r="F1106" s="2">
        <f t="shared" si="35"/>
        <v>1.537757447263398E-2</v>
      </c>
    </row>
    <row r="1107" spans="1:6" x14ac:dyDescent="0.25">
      <c r="A1107" s="1">
        <v>43156</v>
      </c>
      <c r="B1107">
        <v>1</v>
      </c>
      <c r="C1107">
        <v>4436</v>
      </c>
      <c r="D1107">
        <v>4308.81591796875</v>
      </c>
      <c r="E1107">
        <f t="shared" si="34"/>
        <v>127.18408203125</v>
      </c>
      <c r="F1107" s="2">
        <f t="shared" si="35"/>
        <v>2.8670893154023894E-2</v>
      </c>
    </row>
    <row r="1108" spans="1:6" x14ac:dyDescent="0.25">
      <c r="A1108" s="1">
        <v>43156</v>
      </c>
      <c r="B1108">
        <v>2</v>
      </c>
      <c r="C1108">
        <v>4424</v>
      </c>
      <c r="D1108">
        <v>4352.35205078125</v>
      </c>
      <c r="E1108">
        <f t="shared" si="34"/>
        <v>71.64794921875</v>
      </c>
      <c r="F1108" s="2">
        <f t="shared" si="35"/>
        <v>1.6195286893930832E-2</v>
      </c>
    </row>
    <row r="1109" spans="1:6" x14ac:dyDescent="0.25">
      <c r="A1109" s="1">
        <v>43156</v>
      </c>
      <c r="B1109">
        <v>3</v>
      </c>
      <c r="C1109">
        <v>4434</v>
      </c>
      <c r="D1109">
        <v>4358.57958984375</v>
      </c>
      <c r="E1109">
        <f t="shared" si="34"/>
        <v>75.42041015625</v>
      </c>
      <c r="F1109" s="2">
        <f t="shared" si="35"/>
        <v>1.7009564762347766E-2</v>
      </c>
    </row>
    <row r="1110" spans="1:6" x14ac:dyDescent="0.25">
      <c r="A1110" s="1">
        <v>43156</v>
      </c>
      <c r="B1110">
        <v>4</v>
      </c>
      <c r="C1110">
        <v>4447</v>
      </c>
      <c r="D1110">
        <v>4351.70361328125</v>
      </c>
      <c r="E1110">
        <f t="shared" si="34"/>
        <v>95.29638671875</v>
      </c>
      <c r="F1110" s="2">
        <f t="shared" si="35"/>
        <v>2.1429365126770857E-2</v>
      </c>
    </row>
    <row r="1111" spans="1:6" x14ac:dyDescent="0.25">
      <c r="A1111" s="1">
        <v>43156</v>
      </c>
      <c r="B1111">
        <v>5</v>
      </c>
      <c r="C1111">
        <v>4516</v>
      </c>
      <c r="D1111">
        <v>4313.0703125</v>
      </c>
      <c r="E1111">
        <f t="shared" si="34"/>
        <v>202.9296875</v>
      </c>
      <c r="F1111" s="2">
        <f t="shared" si="35"/>
        <v>4.4935714681133748E-2</v>
      </c>
    </row>
    <row r="1112" spans="1:6" x14ac:dyDescent="0.25">
      <c r="A1112" s="1">
        <v>43156</v>
      </c>
      <c r="B1112">
        <v>6</v>
      </c>
      <c r="C1112">
        <v>4451</v>
      </c>
      <c r="D1112">
        <v>4339.91845703125</v>
      </c>
      <c r="E1112">
        <f t="shared" si="34"/>
        <v>111.08154296875</v>
      </c>
      <c r="F1112" s="2">
        <f t="shared" si="35"/>
        <v>2.4956536276960234E-2</v>
      </c>
    </row>
    <row r="1113" spans="1:6" x14ac:dyDescent="0.25">
      <c r="A1113" s="1">
        <v>43156</v>
      </c>
      <c r="B1113">
        <v>7</v>
      </c>
      <c r="C1113">
        <v>4385</v>
      </c>
      <c r="D1113">
        <v>4355.3994140625</v>
      </c>
      <c r="E1113">
        <f t="shared" si="34"/>
        <v>29.6005859375</v>
      </c>
      <c r="F1113" s="2">
        <f t="shared" si="35"/>
        <v>6.7504186858608891E-3</v>
      </c>
    </row>
    <row r="1114" spans="1:6" x14ac:dyDescent="0.25">
      <c r="A1114" s="1">
        <v>43156</v>
      </c>
      <c r="B1114">
        <v>8</v>
      </c>
      <c r="C1114">
        <v>4364</v>
      </c>
      <c r="D1114">
        <v>4409.9677734375</v>
      </c>
      <c r="E1114">
        <f t="shared" si="34"/>
        <v>45.9677734375</v>
      </c>
      <c r="F1114" s="2">
        <f t="shared" si="35"/>
        <v>1.0533403629124657E-2</v>
      </c>
    </row>
    <row r="1115" spans="1:6" x14ac:dyDescent="0.25">
      <c r="A1115" s="1">
        <v>43156</v>
      </c>
      <c r="B1115">
        <v>9</v>
      </c>
      <c r="C1115">
        <v>4348</v>
      </c>
      <c r="D1115">
        <v>4407.2041015625</v>
      </c>
      <c r="E1115">
        <f t="shared" si="34"/>
        <v>59.2041015625</v>
      </c>
      <c r="F1115" s="2">
        <f t="shared" si="35"/>
        <v>1.3616398703426864E-2</v>
      </c>
    </row>
    <row r="1116" spans="1:6" x14ac:dyDescent="0.25">
      <c r="A1116" s="1">
        <v>43156</v>
      </c>
      <c r="B1116">
        <v>10</v>
      </c>
      <c r="C1116">
        <v>4315</v>
      </c>
      <c r="D1116">
        <v>4390.15673828125</v>
      </c>
      <c r="E1116">
        <f t="shared" si="34"/>
        <v>75.15673828125</v>
      </c>
      <c r="F1116" s="2">
        <f t="shared" si="35"/>
        <v>1.741755232473928E-2</v>
      </c>
    </row>
    <row r="1117" spans="1:6" x14ac:dyDescent="0.25">
      <c r="A1117" s="1">
        <v>43156</v>
      </c>
      <c r="B1117">
        <v>11</v>
      </c>
      <c r="C1117">
        <v>4455</v>
      </c>
      <c r="D1117">
        <v>4394.5107421875</v>
      </c>
      <c r="E1117">
        <f t="shared" si="34"/>
        <v>60.4892578125</v>
      </c>
      <c r="F1117" s="2">
        <f t="shared" si="35"/>
        <v>1.3577835648148148E-2</v>
      </c>
    </row>
    <row r="1118" spans="1:6" x14ac:dyDescent="0.25">
      <c r="A1118" s="1">
        <v>43156</v>
      </c>
      <c r="B1118">
        <v>12</v>
      </c>
      <c r="C1118">
        <v>4440</v>
      </c>
      <c r="D1118">
        <v>4405.1923828125</v>
      </c>
      <c r="E1118">
        <f t="shared" si="34"/>
        <v>34.8076171875</v>
      </c>
      <c r="F1118" s="2">
        <f t="shared" si="35"/>
        <v>7.8395534206081082E-3</v>
      </c>
    </row>
    <row r="1119" spans="1:6" x14ac:dyDescent="0.25">
      <c r="A1119" s="1">
        <v>43156</v>
      </c>
      <c r="B1119">
        <v>13</v>
      </c>
      <c r="C1119">
        <v>4577</v>
      </c>
      <c r="D1119">
        <v>4389.0283203125</v>
      </c>
      <c r="E1119">
        <f t="shared" si="34"/>
        <v>187.9716796875</v>
      </c>
      <c r="F1119" s="2">
        <f t="shared" si="35"/>
        <v>4.1068752389665723E-2</v>
      </c>
    </row>
    <row r="1120" spans="1:6" x14ac:dyDescent="0.25">
      <c r="A1120" s="1">
        <v>43156</v>
      </c>
      <c r="B1120">
        <v>14</v>
      </c>
      <c r="C1120">
        <v>4491</v>
      </c>
      <c r="D1120">
        <v>4334.6826171875</v>
      </c>
      <c r="E1120">
        <f t="shared" si="34"/>
        <v>156.3173828125</v>
      </c>
      <c r="F1120" s="2">
        <f t="shared" si="35"/>
        <v>3.4806809800155866E-2</v>
      </c>
    </row>
    <row r="1121" spans="1:6" x14ac:dyDescent="0.25">
      <c r="A1121" s="1">
        <v>43156</v>
      </c>
      <c r="B1121">
        <v>15</v>
      </c>
      <c r="C1121">
        <v>4386</v>
      </c>
      <c r="D1121">
        <v>4334.81494140625</v>
      </c>
      <c r="E1121">
        <f t="shared" si="34"/>
        <v>51.18505859375</v>
      </c>
      <c r="F1121" s="2">
        <f t="shared" si="35"/>
        <v>1.1670099998575011E-2</v>
      </c>
    </row>
    <row r="1122" spans="1:6" x14ac:dyDescent="0.25">
      <c r="A1122" s="1">
        <v>43156</v>
      </c>
      <c r="B1122">
        <v>16</v>
      </c>
      <c r="C1122">
        <v>4359</v>
      </c>
      <c r="D1122">
        <v>4348.55419921875</v>
      </c>
      <c r="E1122">
        <f t="shared" si="34"/>
        <v>10.44580078125</v>
      </c>
      <c r="F1122" s="2">
        <f t="shared" si="35"/>
        <v>2.3963754946662078E-3</v>
      </c>
    </row>
    <row r="1123" spans="1:6" x14ac:dyDescent="0.25">
      <c r="A1123" s="1">
        <v>43156</v>
      </c>
      <c r="B1123">
        <v>17</v>
      </c>
      <c r="C1123">
        <v>4338</v>
      </c>
      <c r="D1123">
        <v>4332.48388671875</v>
      </c>
      <c r="E1123">
        <f t="shared" si="34"/>
        <v>5.51611328125</v>
      </c>
      <c r="F1123" s="2">
        <f t="shared" si="35"/>
        <v>1.2715798250922084E-3</v>
      </c>
    </row>
    <row r="1124" spans="1:6" x14ac:dyDescent="0.25">
      <c r="A1124" s="1">
        <v>43156</v>
      </c>
      <c r="B1124">
        <v>18</v>
      </c>
      <c r="C1124">
        <v>4534</v>
      </c>
      <c r="D1124">
        <v>4363.76318359375</v>
      </c>
      <c r="E1124">
        <f t="shared" si="34"/>
        <v>170.23681640625</v>
      </c>
      <c r="F1124" s="2">
        <f t="shared" si="35"/>
        <v>3.7546717337064404E-2</v>
      </c>
    </row>
    <row r="1125" spans="1:6" x14ac:dyDescent="0.25">
      <c r="A1125" s="1">
        <v>43156</v>
      </c>
      <c r="B1125">
        <v>19</v>
      </c>
      <c r="C1125">
        <v>4505</v>
      </c>
      <c r="D1125">
        <v>4376.95166015625</v>
      </c>
      <c r="E1125">
        <f t="shared" si="34"/>
        <v>128.04833984375</v>
      </c>
      <c r="F1125" s="2">
        <f t="shared" si="35"/>
        <v>2.8423604848779135E-2</v>
      </c>
    </row>
    <row r="1126" spans="1:6" x14ac:dyDescent="0.25">
      <c r="A1126" s="1">
        <v>43156</v>
      </c>
      <c r="B1126">
        <v>20</v>
      </c>
      <c r="C1126">
        <v>4556</v>
      </c>
      <c r="D1126">
        <v>4390.4736328125</v>
      </c>
      <c r="E1126">
        <f t="shared" si="34"/>
        <v>165.5263671875</v>
      </c>
      <c r="F1126" s="2">
        <f t="shared" si="35"/>
        <v>3.6331511674165935E-2</v>
      </c>
    </row>
    <row r="1127" spans="1:6" x14ac:dyDescent="0.25">
      <c r="A1127" s="1">
        <v>43156</v>
      </c>
      <c r="B1127">
        <v>21</v>
      </c>
      <c r="C1127">
        <v>4556</v>
      </c>
      <c r="D1127">
        <v>4391.69384765625</v>
      </c>
      <c r="E1127">
        <f t="shared" si="34"/>
        <v>164.30615234375</v>
      </c>
      <c r="F1127" s="2">
        <f t="shared" si="35"/>
        <v>3.6063685764651007E-2</v>
      </c>
    </row>
    <row r="1128" spans="1:6" x14ac:dyDescent="0.25">
      <c r="A1128" s="1">
        <v>43156</v>
      </c>
      <c r="B1128">
        <v>22</v>
      </c>
      <c r="C1128">
        <v>4538</v>
      </c>
      <c r="D1128">
        <v>4423.50146484375</v>
      </c>
      <c r="E1128">
        <f t="shared" si="34"/>
        <v>114.49853515625</v>
      </c>
      <c r="F1128" s="2">
        <f t="shared" si="35"/>
        <v>2.5231056667309387E-2</v>
      </c>
    </row>
    <row r="1129" spans="1:6" x14ac:dyDescent="0.25">
      <c r="A1129" s="1">
        <v>43156</v>
      </c>
      <c r="B1129">
        <v>23</v>
      </c>
      <c r="C1129">
        <v>4477</v>
      </c>
      <c r="D1129">
        <v>4408.98095703125</v>
      </c>
      <c r="E1129">
        <f t="shared" si="34"/>
        <v>68.01904296875</v>
      </c>
      <c r="F1129" s="2">
        <f t="shared" si="35"/>
        <v>1.5192995972470404E-2</v>
      </c>
    </row>
    <row r="1130" spans="1:6" x14ac:dyDescent="0.25">
      <c r="A1130" s="1">
        <v>43157</v>
      </c>
      <c r="B1130">
        <v>0</v>
      </c>
      <c r="C1130">
        <v>4512</v>
      </c>
      <c r="D1130">
        <v>4373.6337890625</v>
      </c>
      <c r="E1130">
        <f t="shared" si="34"/>
        <v>138.3662109375</v>
      </c>
      <c r="F1130" s="2">
        <f t="shared" si="35"/>
        <v>3.0666270154587765E-2</v>
      </c>
    </row>
    <row r="1131" spans="1:6" x14ac:dyDescent="0.25">
      <c r="A1131" s="1">
        <v>43157</v>
      </c>
      <c r="B1131">
        <v>1</v>
      </c>
      <c r="C1131">
        <v>4514</v>
      </c>
      <c r="D1131">
        <v>4354.408203125</v>
      </c>
      <c r="E1131">
        <f t="shared" si="34"/>
        <v>159.591796875</v>
      </c>
      <c r="F1131" s="2">
        <f t="shared" si="35"/>
        <v>3.5354850880593709E-2</v>
      </c>
    </row>
    <row r="1132" spans="1:6" x14ac:dyDescent="0.25">
      <c r="A1132" s="1">
        <v>43157</v>
      </c>
      <c r="B1132">
        <v>2</v>
      </c>
      <c r="C1132">
        <v>4556</v>
      </c>
      <c r="D1132">
        <v>4412.1123046875</v>
      </c>
      <c r="E1132">
        <f t="shared" si="34"/>
        <v>143.8876953125</v>
      </c>
      <c r="F1132" s="2">
        <f t="shared" si="35"/>
        <v>3.1582022676141353E-2</v>
      </c>
    </row>
    <row r="1133" spans="1:6" x14ac:dyDescent="0.25">
      <c r="A1133" s="1">
        <v>43157</v>
      </c>
      <c r="B1133">
        <v>3</v>
      </c>
      <c r="C1133">
        <v>4546</v>
      </c>
      <c r="D1133">
        <v>4424.37646484375</v>
      </c>
      <c r="E1133">
        <f t="shared" si="34"/>
        <v>121.62353515625</v>
      </c>
      <c r="F1133" s="2">
        <f t="shared" si="35"/>
        <v>2.6753967258304003E-2</v>
      </c>
    </row>
    <row r="1134" spans="1:6" x14ac:dyDescent="0.25">
      <c r="A1134" s="1">
        <v>43157</v>
      </c>
      <c r="B1134">
        <v>4</v>
      </c>
      <c r="C1134">
        <v>4542</v>
      </c>
      <c r="D1134">
        <v>4425.75146484375</v>
      </c>
      <c r="E1134">
        <f t="shared" si="34"/>
        <v>116.24853515625</v>
      </c>
      <c r="F1134" s="2">
        <f t="shared" si="35"/>
        <v>2.5594129272622192E-2</v>
      </c>
    </row>
    <row r="1135" spans="1:6" x14ac:dyDescent="0.25">
      <c r="A1135" s="1">
        <v>43157</v>
      </c>
      <c r="B1135">
        <v>5</v>
      </c>
      <c r="C1135">
        <v>4618</v>
      </c>
      <c r="D1135">
        <v>4444.67041015625</v>
      </c>
      <c r="E1135">
        <f t="shared" si="34"/>
        <v>173.32958984375</v>
      </c>
      <c r="F1135" s="2">
        <f t="shared" si="35"/>
        <v>3.7533475496697707E-2</v>
      </c>
    </row>
    <row r="1136" spans="1:6" x14ac:dyDescent="0.25">
      <c r="A1136" s="1">
        <v>43157</v>
      </c>
      <c r="B1136">
        <v>6</v>
      </c>
      <c r="C1136">
        <v>4590</v>
      </c>
      <c r="D1136">
        <v>4470.00048828125</v>
      </c>
      <c r="E1136">
        <f t="shared" si="34"/>
        <v>119.99951171875</v>
      </c>
      <c r="F1136" s="2">
        <f t="shared" si="35"/>
        <v>2.6143684470315905E-2</v>
      </c>
    </row>
    <row r="1137" spans="1:6" x14ac:dyDescent="0.25">
      <c r="A1137" s="1">
        <v>43157</v>
      </c>
      <c r="B1137">
        <v>7</v>
      </c>
      <c r="C1137">
        <v>4484</v>
      </c>
      <c r="D1137">
        <v>4458.15478515625</v>
      </c>
      <c r="E1137">
        <f t="shared" si="34"/>
        <v>25.84521484375</v>
      </c>
      <c r="F1137" s="2">
        <f t="shared" si="35"/>
        <v>5.7638748536462982E-3</v>
      </c>
    </row>
    <row r="1138" spans="1:6" x14ac:dyDescent="0.25">
      <c r="A1138" s="1">
        <v>43157</v>
      </c>
      <c r="B1138">
        <v>8</v>
      </c>
      <c r="C1138">
        <v>4521</v>
      </c>
      <c r="D1138">
        <v>4495.7841796875</v>
      </c>
      <c r="E1138">
        <f t="shared" si="34"/>
        <v>25.2158203125</v>
      </c>
      <c r="F1138" s="2">
        <f t="shared" si="35"/>
        <v>5.5774873506967484E-3</v>
      </c>
    </row>
    <row r="1139" spans="1:6" x14ac:dyDescent="0.25">
      <c r="A1139" s="1">
        <v>43157</v>
      </c>
      <c r="B1139">
        <v>9</v>
      </c>
      <c r="C1139">
        <v>4651</v>
      </c>
      <c r="D1139">
        <v>4460.98095703125</v>
      </c>
      <c r="E1139">
        <f t="shared" si="34"/>
        <v>190.01904296875</v>
      </c>
      <c r="F1139" s="2">
        <f t="shared" si="35"/>
        <v>4.0855524181627606E-2</v>
      </c>
    </row>
    <row r="1140" spans="1:6" x14ac:dyDescent="0.25">
      <c r="A1140" s="1">
        <v>43157</v>
      </c>
      <c r="B1140">
        <v>10</v>
      </c>
      <c r="C1140">
        <v>4619</v>
      </c>
      <c r="D1140">
        <v>4447.7265625</v>
      </c>
      <c r="E1140">
        <f t="shared" si="34"/>
        <v>171.2734375</v>
      </c>
      <c r="F1140" s="2">
        <f t="shared" si="35"/>
        <v>3.7080198636068415E-2</v>
      </c>
    </row>
    <row r="1141" spans="1:6" x14ac:dyDescent="0.25">
      <c r="A1141" s="1">
        <v>43157</v>
      </c>
      <c r="B1141">
        <v>11</v>
      </c>
      <c r="C1141">
        <v>4596</v>
      </c>
      <c r="D1141">
        <v>4492.64404296875</v>
      </c>
      <c r="E1141">
        <f t="shared" si="34"/>
        <v>103.35595703125</v>
      </c>
      <c r="F1141" s="2">
        <f t="shared" si="35"/>
        <v>2.2488241303579199E-2</v>
      </c>
    </row>
    <row r="1142" spans="1:6" x14ac:dyDescent="0.25">
      <c r="A1142" s="1">
        <v>43157</v>
      </c>
      <c r="B1142">
        <v>12</v>
      </c>
      <c r="C1142">
        <v>4675</v>
      </c>
      <c r="D1142">
        <v>4571.87158203125</v>
      </c>
      <c r="E1142">
        <f t="shared" si="34"/>
        <v>103.12841796875</v>
      </c>
      <c r="F1142" s="2">
        <f t="shared" si="35"/>
        <v>2.2059554645721926E-2</v>
      </c>
    </row>
    <row r="1143" spans="1:6" x14ac:dyDescent="0.25">
      <c r="A1143" s="1">
        <v>43157</v>
      </c>
      <c r="B1143">
        <v>13</v>
      </c>
      <c r="C1143">
        <v>4690</v>
      </c>
      <c r="D1143">
        <v>4561.314453125</v>
      </c>
      <c r="E1143">
        <f t="shared" si="34"/>
        <v>128.685546875</v>
      </c>
      <c r="F1143" s="2">
        <f t="shared" si="35"/>
        <v>2.7438282915778253E-2</v>
      </c>
    </row>
    <row r="1144" spans="1:6" x14ac:dyDescent="0.25">
      <c r="A1144" s="1">
        <v>43157</v>
      </c>
      <c r="B1144">
        <v>14</v>
      </c>
      <c r="C1144">
        <v>4605</v>
      </c>
      <c r="D1144">
        <v>4517.96337890625</v>
      </c>
      <c r="E1144">
        <f t="shared" si="34"/>
        <v>87.03662109375</v>
      </c>
      <c r="F1144" s="2">
        <f t="shared" si="35"/>
        <v>1.8900460606677525E-2</v>
      </c>
    </row>
    <row r="1145" spans="1:6" x14ac:dyDescent="0.25">
      <c r="A1145" s="1">
        <v>43157</v>
      </c>
      <c r="B1145">
        <v>15</v>
      </c>
      <c r="C1145">
        <v>4529</v>
      </c>
      <c r="D1145">
        <v>4513.80615234375</v>
      </c>
      <c r="E1145">
        <f t="shared" si="34"/>
        <v>15.19384765625</v>
      </c>
      <c r="F1145" s="2">
        <f t="shared" si="35"/>
        <v>3.3547908271693533E-3</v>
      </c>
    </row>
    <row r="1146" spans="1:6" x14ac:dyDescent="0.25">
      <c r="A1146" s="1">
        <v>43157</v>
      </c>
      <c r="B1146">
        <v>16</v>
      </c>
      <c r="C1146">
        <v>4435</v>
      </c>
      <c r="D1146">
        <v>4526.6826171875</v>
      </c>
      <c r="E1146">
        <f t="shared" si="34"/>
        <v>91.6826171875</v>
      </c>
      <c r="F1146" s="2">
        <f t="shared" si="35"/>
        <v>2.0672517967869224E-2</v>
      </c>
    </row>
    <row r="1147" spans="1:6" x14ac:dyDescent="0.25">
      <c r="A1147" s="1">
        <v>43157</v>
      </c>
      <c r="B1147">
        <v>17</v>
      </c>
      <c r="C1147">
        <v>4530</v>
      </c>
      <c r="D1147">
        <v>4513.68017578125</v>
      </c>
      <c r="E1147">
        <f t="shared" si="34"/>
        <v>16.31982421875</v>
      </c>
      <c r="F1147" s="2">
        <f t="shared" si="35"/>
        <v>3.6026102028145694E-3</v>
      </c>
    </row>
    <row r="1148" spans="1:6" x14ac:dyDescent="0.25">
      <c r="A1148" s="1">
        <v>43157</v>
      </c>
      <c r="B1148">
        <v>18</v>
      </c>
      <c r="C1148">
        <v>4556</v>
      </c>
      <c r="D1148">
        <v>4557.2734375</v>
      </c>
      <c r="E1148">
        <f t="shared" si="34"/>
        <v>1.2734375</v>
      </c>
      <c r="F1148" s="2">
        <f t="shared" si="35"/>
        <v>2.7950779192273926E-4</v>
      </c>
    </row>
    <row r="1149" spans="1:6" x14ac:dyDescent="0.25">
      <c r="A1149" s="1">
        <v>43157</v>
      </c>
      <c r="B1149">
        <v>19</v>
      </c>
      <c r="C1149">
        <v>4633</v>
      </c>
      <c r="D1149">
        <v>4535.7998046875</v>
      </c>
      <c r="E1149">
        <f t="shared" si="34"/>
        <v>97.2001953125</v>
      </c>
      <c r="F1149" s="2">
        <f t="shared" si="35"/>
        <v>2.097996877023527E-2</v>
      </c>
    </row>
    <row r="1150" spans="1:6" x14ac:dyDescent="0.25">
      <c r="A1150" s="1">
        <v>43157</v>
      </c>
      <c r="B1150">
        <v>20</v>
      </c>
      <c r="C1150">
        <v>4611</v>
      </c>
      <c r="D1150">
        <v>4554.90283203125</v>
      </c>
      <c r="E1150">
        <f t="shared" si="34"/>
        <v>56.09716796875</v>
      </c>
      <c r="F1150" s="2">
        <f t="shared" si="35"/>
        <v>1.216594404006723E-2</v>
      </c>
    </row>
    <row r="1151" spans="1:6" x14ac:dyDescent="0.25">
      <c r="A1151" s="1">
        <v>43157</v>
      </c>
      <c r="B1151">
        <v>21</v>
      </c>
      <c r="C1151">
        <v>4508</v>
      </c>
      <c r="D1151">
        <v>4541.9638671875</v>
      </c>
      <c r="E1151">
        <f t="shared" si="34"/>
        <v>33.9638671875</v>
      </c>
      <c r="F1151" s="2">
        <f t="shared" si="35"/>
        <v>7.5341320291703638E-3</v>
      </c>
    </row>
    <row r="1152" spans="1:6" x14ac:dyDescent="0.25">
      <c r="A1152" s="1">
        <v>43157</v>
      </c>
      <c r="B1152">
        <v>22</v>
      </c>
      <c r="C1152">
        <v>4616</v>
      </c>
      <c r="D1152">
        <v>4537.28271484375</v>
      </c>
      <c r="E1152">
        <f t="shared" si="34"/>
        <v>78.71728515625</v>
      </c>
      <c r="F1152" s="2">
        <f t="shared" si="35"/>
        <v>1.7053138032116551E-2</v>
      </c>
    </row>
    <row r="1153" spans="1:6" x14ac:dyDescent="0.25">
      <c r="A1153" s="1">
        <v>43157</v>
      </c>
      <c r="B1153">
        <v>23</v>
      </c>
      <c r="C1153">
        <v>4581</v>
      </c>
      <c r="D1153">
        <v>4487.71337890625</v>
      </c>
      <c r="E1153">
        <f t="shared" si="34"/>
        <v>93.28662109375</v>
      </c>
      <c r="F1153" s="2">
        <f t="shared" si="35"/>
        <v>2.0363811633649857E-2</v>
      </c>
    </row>
    <row r="1154" spans="1:6" x14ac:dyDescent="0.25">
      <c r="A1154" s="1">
        <v>43158</v>
      </c>
      <c r="B1154">
        <v>0</v>
      </c>
      <c r="C1154">
        <v>4546</v>
      </c>
      <c r="D1154">
        <v>4481.56689453125</v>
      </c>
      <c r="E1154">
        <f t="shared" si="34"/>
        <v>64.43310546875</v>
      </c>
      <c r="F1154" s="2">
        <f t="shared" si="35"/>
        <v>1.4173582373240212E-2</v>
      </c>
    </row>
    <row r="1155" spans="1:6" x14ac:dyDescent="0.25">
      <c r="A1155" s="1">
        <v>43158</v>
      </c>
      <c r="B1155">
        <v>1</v>
      </c>
      <c r="C1155">
        <v>4564</v>
      </c>
      <c r="D1155">
        <v>4476.0166015625</v>
      </c>
      <c r="E1155">
        <f t="shared" ref="E1155:E1218" si="36">ABS(C1155-D1155)</f>
        <v>87.9833984375</v>
      </c>
      <c r="F1155" s="2">
        <f t="shared" ref="F1155:F1218" si="37">+E1155/C1155</f>
        <v>1.9277694662028923E-2</v>
      </c>
    </row>
    <row r="1156" spans="1:6" x14ac:dyDescent="0.25">
      <c r="A1156" s="1">
        <v>43158</v>
      </c>
      <c r="B1156">
        <v>2</v>
      </c>
      <c r="C1156">
        <v>4581</v>
      </c>
      <c r="D1156">
        <v>4499.42138671875</v>
      </c>
      <c r="E1156">
        <f t="shared" si="36"/>
        <v>81.57861328125</v>
      </c>
      <c r="F1156" s="2">
        <f t="shared" si="37"/>
        <v>1.7808036079731498E-2</v>
      </c>
    </row>
    <row r="1157" spans="1:6" x14ac:dyDescent="0.25">
      <c r="A1157" s="1">
        <v>43158</v>
      </c>
      <c r="B1157">
        <v>3</v>
      </c>
      <c r="C1157">
        <v>4664</v>
      </c>
      <c r="D1157">
        <v>4500.18505859375</v>
      </c>
      <c r="E1157">
        <f t="shared" si="36"/>
        <v>163.81494140625</v>
      </c>
      <c r="F1157" s="2">
        <f t="shared" si="37"/>
        <v>3.5123272171151375E-2</v>
      </c>
    </row>
    <row r="1158" spans="1:6" x14ac:dyDescent="0.25">
      <c r="A1158" s="1">
        <v>43158</v>
      </c>
      <c r="B1158">
        <v>4</v>
      </c>
      <c r="C1158">
        <v>4746</v>
      </c>
      <c r="D1158">
        <v>4530.40234375</v>
      </c>
      <c r="E1158">
        <f t="shared" si="36"/>
        <v>215.59765625</v>
      </c>
      <c r="F1158" s="2">
        <f t="shared" si="37"/>
        <v>4.5427234776654023E-2</v>
      </c>
    </row>
    <row r="1159" spans="1:6" x14ac:dyDescent="0.25">
      <c r="A1159" s="1">
        <v>43158</v>
      </c>
      <c r="B1159">
        <v>5</v>
      </c>
      <c r="C1159">
        <v>4697</v>
      </c>
      <c r="D1159">
        <v>4546.93505859375</v>
      </c>
      <c r="E1159">
        <f t="shared" si="36"/>
        <v>150.06494140625</v>
      </c>
      <c r="F1159" s="2">
        <f t="shared" si="37"/>
        <v>3.1949103982595276E-2</v>
      </c>
    </row>
    <row r="1160" spans="1:6" x14ac:dyDescent="0.25">
      <c r="A1160" s="1">
        <v>43158</v>
      </c>
      <c r="B1160">
        <v>6</v>
      </c>
      <c r="C1160">
        <v>4618</v>
      </c>
      <c r="D1160">
        <v>4508.43359375</v>
      </c>
      <c r="E1160">
        <f t="shared" si="36"/>
        <v>109.56640625</v>
      </c>
      <c r="F1160" s="2">
        <f t="shared" si="37"/>
        <v>2.3725943319618883E-2</v>
      </c>
    </row>
    <row r="1161" spans="1:6" x14ac:dyDescent="0.25">
      <c r="A1161" s="1">
        <v>43158</v>
      </c>
      <c r="B1161">
        <v>7</v>
      </c>
      <c r="C1161">
        <v>4619</v>
      </c>
      <c r="D1161">
        <v>4498.580078125</v>
      </c>
      <c r="E1161">
        <f t="shared" si="36"/>
        <v>120.419921875</v>
      </c>
      <c r="F1161" s="2">
        <f t="shared" si="37"/>
        <v>2.6070561133362199E-2</v>
      </c>
    </row>
    <row r="1162" spans="1:6" x14ac:dyDescent="0.25">
      <c r="A1162" s="1">
        <v>43158</v>
      </c>
      <c r="B1162">
        <v>8</v>
      </c>
      <c r="C1162">
        <v>4688</v>
      </c>
      <c r="D1162">
        <v>4569.60595703125</v>
      </c>
      <c r="E1162">
        <f t="shared" si="36"/>
        <v>118.39404296875</v>
      </c>
      <c r="F1162" s="2">
        <f t="shared" si="37"/>
        <v>2.5254701998453498E-2</v>
      </c>
    </row>
    <row r="1163" spans="1:6" x14ac:dyDescent="0.25">
      <c r="A1163" s="1">
        <v>43158</v>
      </c>
      <c r="B1163">
        <v>9</v>
      </c>
      <c r="C1163">
        <v>4684</v>
      </c>
      <c r="D1163">
        <v>4571.5830078125</v>
      </c>
      <c r="E1163">
        <f t="shared" si="36"/>
        <v>112.4169921875</v>
      </c>
      <c r="F1163" s="2">
        <f t="shared" si="37"/>
        <v>2.4000211824829205E-2</v>
      </c>
    </row>
    <row r="1164" spans="1:6" x14ac:dyDescent="0.25">
      <c r="A1164" s="1">
        <v>43158</v>
      </c>
      <c r="B1164">
        <v>10</v>
      </c>
      <c r="C1164">
        <v>4764</v>
      </c>
      <c r="D1164">
        <v>4591.40283203125</v>
      </c>
      <c r="E1164">
        <f t="shared" si="36"/>
        <v>172.59716796875</v>
      </c>
      <c r="F1164" s="2">
        <f t="shared" si="37"/>
        <v>3.6229464309141479E-2</v>
      </c>
    </row>
    <row r="1165" spans="1:6" x14ac:dyDescent="0.25">
      <c r="A1165" s="1">
        <v>43158</v>
      </c>
      <c r="B1165">
        <v>11</v>
      </c>
      <c r="C1165">
        <v>4716</v>
      </c>
      <c r="D1165">
        <v>4610.841796875</v>
      </c>
      <c r="E1165">
        <f t="shared" si="36"/>
        <v>105.158203125</v>
      </c>
      <c r="F1165" s="2">
        <f t="shared" si="37"/>
        <v>2.2298177083333332E-2</v>
      </c>
    </row>
    <row r="1166" spans="1:6" x14ac:dyDescent="0.25">
      <c r="A1166" s="1">
        <v>43158</v>
      </c>
      <c r="B1166">
        <v>12</v>
      </c>
      <c r="C1166">
        <v>4636</v>
      </c>
      <c r="D1166">
        <v>4681.505859375</v>
      </c>
      <c r="E1166">
        <f t="shared" si="36"/>
        <v>45.505859375</v>
      </c>
      <c r="F1166" s="2">
        <f t="shared" si="37"/>
        <v>9.8157591404227779E-3</v>
      </c>
    </row>
    <row r="1167" spans="1:6" x14ac:dyDescent="0.25">
      <c r="A1167" s="1">
        <v>43158</v>
      </c>
      <c r="B1167">
        <v>13</v>
      </c>
      <c r="C1167">
        <v>4718</v>
      </c>
      <c r="D1167">
        <v>4703.1806640625</v>
      </c>
      <c r="E1167">
        <f t="shared" si="36"/>
        <v>14.8193359375</v>
      </c>
      <c r="F1167" s="2">
        <f t="shared" si="37"/>
        <v>3.1410207582662146E-3</v>
      </c>
    </row>
    <row r="1168" spans="1:6" x14ac:dyDescent="0.25">
      <c r="A1168" s="1">
        <v>43158</v>
      </c>
      <c r="B1168">
        <v>14</v>
      </c>
      <c r="C1168">
        <v>4747</v>
      </c>
      <c r="D1168">
        <v>4613.12890625</v>
      </c>
      <c r="E1168">
        <f t="shared" si="36"/>
        <v>133.87109375</v>
      </c>
      <c r="F1168" s="2">
        <f t="shared" si="37"/>
        <v>2.8201199441752686E-2</v>
      </c>
    </row>
    <row r="1169" spans="1:6" x14ac:dyDescent="0.25">
      <c r="A1169" s="1">
        <v>43158</v>
      </c>
      <c r="B1169">
        <v>15</v>
      </c>
      <c r="C1169">
        <v>4664</v>
      </c>
      <c r="D1169">
        <v>4557.03564453125</v>
      </c>
      <c r="E1169">
        <f t="shared" si="36"/>
        <v>106.96435546875</v>
      </c>
      <c r="F1169" s="2">
        <f t="shared" si="37"/>
        <v>2.2934038479577614E-2</v>
      </c>
    </row>
    <row r="1170" spans="1:6" x14ac:dyDescent="0.25">
      <c r="A1170" s="1">
        <v>43158</v>
      </c>
      <c r="B1170">
        <v>16</v>
      </c>
      <c r="C1170">
        <v>4625</v>
      </c>
      <c r="D1170">
        <v>4546.53369140625</v>
      </c>
      <c r="E1170">
        <f t="shared" si="36"/>
        <v>78.46630859375</v>
      </c>
      <c r="F1170" s="2">
        <f t="shared" si="37"/>
        <v>1.6965688344594596E-2</v>
      </c>
    </row>
    <row r="1171" spans="1:6" x14ac:dyDescent="0.25">
      <c r="A1171" s="1">
        <v>43158</v>
      </c>
      <c r="B1171">
        <v>17</v>
      </c>
      <c r="C1171">
        <v>4616</v>
      </c>
      <c r="D1171">
        <v>4554.38232421875</v>
      </c>
      <c r="E1171">
        <f t="shared" si="36"/>
        <v>61.61767578125</v>
      </c>
      <c r="F1171" s="2">
        <f t="shared" si="37"/>
        <v>1.3348716590392114E-2</v>
      </c>
    </row>
    <row r="1172" spans="1:6" x14ac:dyDescent="0.25">
      <c r="A1172" s="1">
        <v>43158</v>
      </c>
      <c r="B1172">
        <v>18</v>
      </c>
      <c r="C1172">
        <v>4802</v>
      </c>
      <c r="D1172">
        <v>4591.32080078125</v>
      </c>
      <c r="E1172">
        <f t="shared" si="36"/>
        <v>210.67919921875</v>
      </c>
      <c r="F1172" s="2">
        <f t="shared" si="37"/>
        <v>4.3873219329185753E-2</v>
      </c>
    </row>
    <row r="1173" spans="1:6" x14ac:dyDescent="0.25">
      <c r="A1173" s="1">
        <v>43158</v>
      </c>
      <c r="B1173">
        <v>19</v>
      </c>
      <c r="C1173">
        <v>4694</v>
      </c>
      <c r="D1173">
        <v>4576.68310546875</v>
      </c>
      <c r="E1173">
        <f t="shared" si="36"/>
        <v>117.31689453125</v>
      </c>
      <c r="F1173" s="2">
        <f t="shared" si="37"/>
        <v>2.4992947279772051E-2</v>
      </c>
    </row>
    <row r="1174" spans="1:6" x14ac:dyDescent="0.25">
      <c r="A1174" s="1">
        <v>43158</v>
      </c>
      <c r="B1174">
        <v>20</v>
      </c>
      <c r="C1174">
        <v>4665</v>
      </c>
      <c r="D1174">
        <v>4580.5498046875</v>
      </c>
      <c r="E1174">
        <f t="shared" si="36"/>
        <v>84.4501953125</v>
      </c>
      <c r="F1174" s="2">
        <f t="shared" si="37"/>
        <v>1.810293575830654E-2</v>
      </c>
    </row>
    <row r="1175" spans="1:6" x14ac:dyDescent="0.25">
      <c r="A1175" s="1">
        <v>43158</v>
      </c>
      <c r="B1175">
        <v>21</v>
      </c>
      <c r="C1175">
        <v>4687</v>
      </c>
      <c r="D1175">
        <v>4569.91845703125</v>
      </c>
      <c r="E1175">
        <f t="shared" si="36"/>
        <v>117.08154296875</v>
      </c>
      <c r="F1175" s="2">
        <f t="shared" si="37"/>
        <v>2.4980060373106464E-2</v>
      </c>
    </row>
    <row r="1176" spans="1:6" x14ac:dyDescent="0.25">
      <c r="A1176" s="1">
        <v>43158</v>
      </c>
      <c r="B1176">
        <v>22</v>
      </c>
      <c r="C1176">
        <v>4578</v>
      </c>
      <c r="D1176">
        <v>4595.98681640625</v>
      </c>
      <c r="E1176">
        <f t="shared" si="36"/>
        <v>17.98681640625</v>
      </c>
      <c r="F1176" s="2">
        <f t="shared" si="37"/>
        <v>3.9289681970838793E-3</v>
      </c>
    </row>
    <row r="1177" spans="1:6" x14ac:dyDescent="0.25">
      <c r="A1177" s="1">
        <v>43158</v>
      </c>
      <c r="B1177">
        <v>23</v>
      </c>
      <c r="C1177">
        <v>4605</v>
      </c>
      <c r="D1177">
        <v>4554.66552734375</v>
      </c>
      <c r="E1177">
        <f t="shared" si="36"/>
        <v>50.33447265625</v>
      </c>
      <c r="F1177" s="2">
        <f t="shared" si="37"/>
        <v>1.0930395799402822E-2</v>
      </c>
    </row>
    <row r="1178" spans="1:6" x14ac:dyDescent="0.25">
      <c r="A1178" s="1">
        <v>43159</v>
      </c>
      <c r="B1178">
        <v>0</v>
      </c>
      <c r="C1178">
        <v>4590</v>
      </c>
      <c r="D1178">
        <v>4545.13671875</v>
      </c>
      <c r="E1178">
        <f t="shared" si="36"/>
        <v>44.86328125</v>
      </c>
      <c r="F1178" s="2">
        <f t="shared" si="37"/>
        <v>9.7741353485838785E-3</v>
      </c>
    </row>
    <row r="1179" spans="1:6" x14ac:dyDescent="0.25">
      <c r="A1179" s="1">
        <v>43159</v>
      </c>
      <c r="B1179">
        <v>1</v>
      </c>
      <c r="C1179">
        <v>4621</v>
      </c>
      <c r="D1179">
        <v>4526.91650390625</v>
      </c>
      <c r="E1179">
        <f t="shared" si="36"/>
        <v>94.08349609375</v>
      </c>
      <c r="F1179" s="2">
        <f t="shared" si="37"/>
        <v>2.0359986170471758E-2</v>
      </c>
    </row>
    <row r="1180" spans="1:6" x14ac:dyDescent="0.25">
      <c r="A1180" s="1">
        <v>43159</v>
      </c>
      <c r="B1180">
        <v>2</v>
      </c>
      <c r="C1180">
        <v>4676</v>
      </c>
      <c r="D1180">
        <v>4545.40380859375</v>
      </c>
      <c r="E1180">
        <f t="shared" si="36"/>
        <v>130.59619140625</v>
      </c>
      <c r="F1180" s="2">
        <f t="shared" si="37"/>
        <v>2.7929040078325491E-2</v>
      </c>
    </row>
    <row r="1181" spans="1:6" x14ac:dyDescent="0.25">
      <c r="A1181" s="1">
        <v>43159</v>
      </c>
      <c r="B1181">
        <v>3</v>
      </c>
      <c r="C1181">
        <v>4670</v>
      </c>
      <c r="D1181">
        <v>4541.31298828125</v>
      </c>
      <c r="E1181">
        <f t="shared" si="36"/>
        <v>128.68701171875</v>
      </c>
      <c r="F1181" s="2">
        <f t="shared" si="37"/>
        <v>2.755610529309422E-2</v>
      </c>
    </row>
    <row r="1182" spans="1:6" x14ac:dyDescent="0.25">
      <c r="A1182" s="1">
        <v>43159</v>
      </c>
      <c r="B1182">
        <v>4</v>
      </c>
      <c r="C1182">
        <v>4677</v>
      </c>
      <c r="D1182">
        <v>4524.34716796875</v>
      </c>
      <c r="E1182">
        <f t="shared" si="36"/>
        <v>152.65283203125</v>
      </c>
      <c r="F1182" s="2">
        <f t="shared" si="37"/>
        <v>3.2639048969692108E-2</v>
      </c>
    </row>
    <row r="1183" spans="1:6" x14ac:dyDescent="0.25">
      <c r="A1183" s="1">
        <v>43159</v>
      </c>
      <c r="B1183">
        <v>5</v>
      </c>
      <c r="C1183">
        <v>4653</v>
      </c>
      <c r="D1183">
        <v>4526.2197265625</v>
      </c>
      <c r="E1183">
        <f t="shared" si="36"/>
        <v>126.7802734375</v>
      </c>
      <c r="F1183" s="2">
        <f t="shared" si="37"/>
        <v>2.7246996225553405E-2</v>
      </c>
    </row>
    <row r="1184" spans="1:6" x14ac:dyDescent="0.25">
      <c r="A1184" s="1">
        <v>43159</v>
      </c>
      <c r="B1184">
        <v>6</v>
      </c>
      <c r="C1184">
        <v>4557</v>
      </c>
      <c r="D1184">
        <v>4528.232421875</v>
      </c>
      <c r="E1184">
        <f t="shared" si="36"/>
        <v>28.767578125</v>
      </c>
      <c r="F1184" s="2">
        <f t="shared" si="37"/>
        <v>6.3128325927145051E-3</v>
      </c>
    </row>
    <row r="1185" spans="1:6" x14ac:dyDescent="0.25">
      <c r="A1185" s="1">
        <v>43159</v>
      </c>
      <c r="B1185">
        <v>7</v>
      </c>
      <c r="C1185">
        <v>4529</v>
      </c>
      <c r="D1185">
        <v>4497.03271484375</v>
      </c>
      <c r="E1185">
        <f t="shared" si="36"/>
        <v>31.96728515625</v>
      </c>
      <c r="F1185" s="2">
        <f t="shared" si="37"/>
        <v>7.0583539757672776E-3</v>
      </c>
    </row>
    <row r="1186" spans="1:6" x14ac:dyDescent="0.25">
      <c r="A1186" s="1">
        <v>43159</v>
      </c>
      <c r="B1186">
        <v>8</v>
      </c>
      <c r="C1186">
        <v>4622</v>
      </c>
      <c r="D1186">
        <v>4543.0166015625</v>
      </c>
      <c r="E1186">
        <f t="shared" si="36"/>
        <v>78.9833984375</v>
      </c>
      <c r="F1186" s="2">
        <f t="shared" si="37"/>
        <v>1.7088576035807011E-2</v>
      </c>
    </row>
    <row r="1187" spans="1:6" x14ac:dyDescent="0.25">
      <c r="A1187" s="1">
        <v>43159</v>
      </c>
      <c r="B1187">
        <v>9</v>
      </c>
      <c r="C1187">
        <v>4654</v>
      </c>
      <c r="D1187">
        <v>4550.6767578125</v>
      </c>
      <c r="E1187">
        <f t="shared" si="36"/>
        <v>103.3232421875</v>
      </c>
      <c r="F1187" s="2">
        <f t="shared" si="37"/>
        <v>2.2200954488074773E-2</v>
      </c>
    </row>
    <row r="1188" spans="1:6" x14ac:dyDescent="0.25">
      <c r="A1188" s="1">
        <v>43159</v>
      </c>
      <c r="B1188">
        <v>10</v>
      </c>
      <c r="C1188">
        <v>4670</v>
      </c>
      <c r="D1188">
        <v>4537.76953125</v>
      </c>
      <c r="E1188">
        <f t="shared" si="36"/>
        <v>132.23046875</v>
      </c>
      <c r="F1188" s="2">
        <f t="shared" si="37"/>
        <v>2.8314875535331907E-2</v>
      </c>
    </row>
    <row r="1189" spans="1:6" x14ac:dyDescent="0.25">
      <c r="A1189" s="1">
        <v>43159</v>
      </c>
      <c r="B1189">
        <v>11</v>
      </c>
      <c r="C1189">
        <v>4666</v>
      </c>
      <c r="D1189">
        <v>4562.56884765625</v>
      </c>
      <c r="E1189">
        <f t="shared" si="36"/>
        <v>103.43115234375</v>
      </c>
      <c r="F1189" s="2">
        <f t="shared" si="37"/>
        <v>2.2166985071528075E-2</v>
      </c>
    </row>
    <row r="1190" spans="1:6" x14ac:dyDescent="0.25">
      <c r="A1190" s="1">
        <v>43159</v>
      </c>
      <c r="B1190">
        <v>12</v>
      </c>
      <c r="C1190">
        <v>4670</v>
      </c>
      <c r="D1190">
        <v>4662.0009765625</v>
      </c>
      <c r="E1190">
        <f t="shared" si="36"/>
        <v>7.9990234375</v>
      </c>
      <c r="F1190" s="2">
        <f t="shared" si="37"/>
        <v>1.7128529844753747E-3</v>
      </c>
    </row>
    <row r="1191" spans="1:6" x14ac:dyDescent="0.25">
      <c r="A1191" s="1">
        <v>43159</v>
      </c>
      <c r="B1191">
        <v>13</v>
      </c>
      <c r="C1191">
        <v>4634</v>
      </c>
      <c r="D1191">
        <v>4664.56298828125</v>
      </c>
      <c r="E1191">
        <f t="shared" si="36"/>
        <v>30.56298828125</v>
      </c>
      <c r="F1191" s="2">
        <f t="shared" si="37"/>
        <v>6.5953794305675445E-3</v>
      </c>
    </row>
    <row r="1192" spans="1:6" x14ac:dyDescent="0.25">
      <c r="A1192" s="1">
        <v>43159</v>
      </c>
      <c r="B1192">
        <v>14</v>
      </c>
      <c r="C1192">
        <v>4617</v>
      </c>
      <c r="D1192">
        <v>4610.36181640625</v>
      </c>
      <c r="E1192">
        <f t="shared" si="36"/>
        <v>6.63818359375</v>
      </c>
      <c r="F1192" s="2">
        <f t="shared" si="37"/>
        <v>1.4377698925167857E-3</v>
      </c>
    </row>
    <row r="1193" spans="1:6" x14ac:dyDescent="0.25">
      <c r="A1193" s="1">
        <v>43159</v>
      </c>
      <c r="B1193">
        <v>15</v>
      </c>
      <c r="C1193">
        <v>4507</v>
      </c>
      <c r="D1193">
        <v>4531.14111328125</v>
      </c>
      <c r="E1193">
        <f t="shared" si="36"/>
        <v>24.14111328125</v>
      </c>
      <c r="F1193" s="2">
        <f t="shared" si="37"/>
        <v>5.3563597251497673E-3</v>
      </c>
    </row>
    <row r="1194" spans="1:6" x14ac:dyDescent="0.25">
      <c r="A1194" s="1">
        <v>43159</v>
      </c>
      <c r="B1194">
        <v>16</v>
      </c>
      <c r="C1194">
        <v>4502</v>
      </c>
      <c r="D1194">
        <v>4539.30517578125</v>
      </c>
      <c r="E1194">
        <f t="shared" si="36"/>
        <v>37.30517578125</v>
      </c>
      <c r="F1194" s="2">
        <f t="shared" si="37"/>
        <v>8.2863562375055533E-3</v>
      </c>
    </row>
    <row r="1195" spans="1:6" x14ac:dyDescent="0.25">
      <c r="A1195" s="1">
        <v>43159</v>
      </c>
      <c r="B1195">
        <v>17</v>
      </c>
      <c r="C1195">
        <v>4534</v>
      </c>
      <c r="D1195">
        <v>4532.517578125</v>
      </c>
      <c r="E1195">
        <f t="shared" si="36"/>
        <v>1.482421875</v>
      </c>
      <c r="F1195" s="2">
        <f t="shared" si="37"/>
        <v>3.2695674349360386E-4</v>
      </c>
    </row>
    <row r="1196" spans="1:6" x14ac:dyDescent="0.25">
      <c r="A1196" s="1">
        <v>43159</v>
      </c>
      <c r="B1196">
        <v>18</v>
      </c>
      <c r="C1196">
        <v>4631</v>
      </c>
      <c r="D1196">
        <v>4543.587890625</v>
      </c>
      <c r="E1196">
        <f t="shared" si="36"/>
        <v>87.412109375</v>
      </c>
      <c r="F1196" s="2">
        <f t="shared" si="37"/>
        <v>1.8875428498164544E-2</v>
      </c>
    </row>
    <row r="1197" spans="1:6" x14ac:dyDescent="0.25">
      <c r="A1197" s="1">
        <v>43159</v>
      </c>
      <c r="B1197">
        <v>19</v>
      </c>
      <c r="C1197">
        <v>4560</v>
      </c>
      <c r="D1197">
        <v>4517.06689453125</v>
      </c>
      <c r="E1197">
        <f t="shared" si="36"/>
        <v>42.93310546875</v>
      </c>
      <c r="F1197" s="2">
        <f t="shared" si="37"/>
        <v>9.4151547080592105E-3</v>
      </c>
    </row>
    <row r="1198" spans="1:6" x14ac:dyDescent="0.25">
      <c r="A1198" s="1">
        <v>43159</v>
      </c>
      <c r="B1198">
        <v>20</v>
      </c>
      <c r="C1198">
        <v>4556</v>
      </c>
      <c r="D1198">
        <v>4524.9130859375</v>
      </c>
      <c r="E1198">
        <f t="shared" si="36"/>
        <v>31.0869140625</v>
      </c>
      <c r="F1198" s="2">
        <f t="shared" si="37"/>
        <v>6.8232910584942932E-3</v>
      </c>
    </row>
    <row r="1199" spans="1:6" x14ac:dyDescent="0.25">
      <c r="A1199" s="1">
        <v>43159</v>
      </c>
      <c r="B1199">
        <v>21</v>
      </c>
      <c r="C1199">
        <v>4585</v>
      </c>
      <c r="D1199">
        <v>4530.98583984375</v>
      </c>
      <c r="E1199">
        <f t="shared" si="36"/>
        <v>54.01416015625</v>
      </c>
      <c r="F1199" s="2">
        <f t="shared" si="37"/>
        <v>1.1780623807251908E-2</v>
      </c>
    </row>
    <row r="1200" spans="1:6" x14ac:dyDescent="0.25">
      <c r="A1200" s="1">
        <v>43159</v>
      </c>
      <c r="B1200">
        <v>22</v>
      </c>
      <c r="C1200">
        <v>4557</v>
      </c>
      <c r="D1200">
        <v>4528.09814453125</v>
      </c>
      <c r="E1200">
        <f t="shared" si="36"/>
        <v>28.90185546875</v>
      </c>
      <c r="F1200" s="2">
        <f t="shared" si="37"/>
        <v>6.34229876426377E-3</v>
      </c>
    </row>
    <row r="1201" spans="1:6" x14ac:dyDescent="0.25">
      <c r="A1201" s="1">
        <v>43159</v>
      </c>
      <c r="B1201">
        <v>23</v>
      </c>
      <c r="C1201">
        <v>4477</v>
      </c>
      <c r="D1201">
        <v>4474.349609375</v>
      </c>
      <c r="E1201">
        <f t="shared" si="36"/>
        <v>2.650390625</v>
      </c>
      <c r="F1201" s="2">
        <f t="shared" si="37"/>
        <v>5.9200147978557074E-4</v>
      </c>
    </row>
    <row r="1202" spans="1:6" x14ac:dyDescent="0.25">
      <c r="A1202" s="1">
        <v>43160</v>
      </c>
      <c r="B1202">
        <v>0</v>
      </c>
      <c r="C1202">
        <v>4459</v>
      </c>
      <c r="D1202">
        <v>4482.7578125</v>
      </c>
      <c r="E1202">
        <f t="shared" si="36"/>
        <v>23.7578125</v>
      </c>
      <c r="F1202" s="2">
        <f t="shared" si="37"/>
        <v>5.3280584211706662E-3</v>
      </c>
    </row>
    <row r="1203" spans="1:6" x14ac:dyDescent="0.25">
      <c r="A1203" s="1">
        <v>43160</v>
      </c>
      <c r="B1203">
        <v>1</v>
      </c>
      <c r="C1203">
        <v>4481</v>
      </c>
      <c r="D1203">
        <v>4482.841796875</v>
      </c>
      <c r="E1203">
        <f t="shared" si="36"/>
        <v>1.841796875</v>
      </c>
      <c r="F1203" s="2">
        <f t="shared" si="37"/>
        <v>4.1102362753849588E-4</v>
      </c>
    </row>
    <row r="1204" spans="1:6" x14ac:dyDescent="0.25">
      <c r="A1204" s="1">
        <v>43160</v>
      </c>
      <c r="B1204">
        <v>2</v>
      </c>
      <c r="C1204">
        <v>4542</v>
      </c>
      <c r="D1204">
        <v>4510.59033203125</v>
      </c>
      <c r="E1204">
        <f t="shared" si="36"/>
        <v>31.40966796875</v>
      </c>
      <c r="F1204" s="2">
        <f t="shared" si="37"/>
        <v>6.9153826439343905E-3</v>
      </c>
    </row>
    <row r="1205" spans="1:6" x14ac:dyDescent="0.25">
      <c r="A1205" s="1">
        <v>43160</v>
      </c>
      <c r="B1205">
        <v>3</v>
      </c>
      <c r="C1205">
        <v>4542</v>
      </c>
      <c r="D1205">
        <v>4512.8291015625</v>
      </c>
      <c r="E1205">
        <f t="shared" si="36"/>
        <v>29.1708984375</v>
      </c>
      <c r="F1205" s="2">
        <f t="shared" si="37"/>
        <v>6.4224787400924705E-3</v>
      </c>
    </row>
    <row r="1206" spans="1:6" x14ac:dyDescent="0.25">
      <c r="A1206" s="1">
        <v>43160</v>
      </c>
      <c r="B1206">
        <v>4</v>
      </c>
      <c r="C1206">
        <v>4574</v>
      </c>
      <c r="D1206">
        <v>4525.64208984375</v>
      </c>
      <c r="E1206">
        <f t="shared" si="36"/>
        <v>48.35791015625</v>
      </c>
      <c r="F1206" s="2">
        <f t="shared" si="37"/>
        <v>1.057234590210975E-2</v>
      </c>
    </row>
    <row r="1207" spans="1:6" x14ac:dyDescent="0.25">
      <c r="A1207" s="1">
        <v>43160</v>
      </c>
      <c r="B1207">
        <v>5</v>
      </c>
      <c r="C1207">
        <v>4579</v>
      </c>
      <c r="D1207">
        <v>4538.38037109375</v>
      </c>
      <c r="E1207">
        <f t="shared" si="36"/>
        <v>40.61962890625</v>
      </c>
      <c r="F1207" s="2">
        <f t="shared" si="37"/>
        <v>8.8708514754859136E-3</v>
      </c>
    </row>
    <row r="1208" spans="1:6" x14ac:dyDescent="0.25">
      <c r="A1208" s="1">
        <v>43160</v>
      </c>
      <c r="B1208">
        <v>6</v>
      </c>
      <c r="C1208">
        <v>4630</v>
      </c>
      <c r="D1208">
        <v>4530.787109375</v>
      </c>
      <c r="E1208">
        <f t="shared" si="36"/>
        <v>99.212890625</v>
      </c>
      <c r="F1208" s="2">
        <f t="shared" si="37"/>
        <v>2.1428270113390928E-2</v>
      </c>
    </row>
    <row r="1209" spans="1:6" x14ac:dyDescent="0.25">
      <c r="A1209" s="1">
        <v>43160</v>
      </c>
      <c r="B1209">
        <v>7</v>
      </c>
      <c r="C1209">
        <v>4555</v>
      </c>
      <c r="D1209">
        <v>4506.02099609375</v>
      </c>
      <c r="E1209">
        <f t="shared" si="36"/>
        <v>48.97900390625</v>
      </c>
      <c r="F1209" s="2">
        <f t="shared" si="37"/>
        <v>1.0752799979418222E-2</v>
      </c>
    </row>
    <row r="1210" spans="1:6" x14ac:dyDescent="0.25">
      <c r="A1210" s="1">
        <v>43160</v>
      </c>
      <c r="B1210">
        <v>8</v>
      </c>
      <c r="C1210">
        <v>4573</v>
      </c>
      <c r="D1210">
        <v>4547.87158203125</v>
      </c>
      <c r="E1210">
        <f t="shared" si="36"/>
        <v>25.12841796875</v>
      </c>
      <c r="F1210" s="2">
        <f t="shared" si="37"/>
        <v>5.494952540728187E-3</v>
      </c>
    </row>
    <row r="1211" spans="1:6" x14ac:dyDescent="0.25">
      <c r="A1211" s="1">
        <v>43160</v>
      </c>
      <c r="B1211">
        <v>9</v>
      </c>
      <c r="C1211">
        <v>4544</v>
      </c>
      <c r="D1211">
        <v>4545.5546875</v>
      </c>
      <c r="E1211">
        <f t="shared" si="36"/>
        <v>1.5546875</v>
      </c>
      <c r="F1211" s="2">
        <f t="shared" si="37"/>
        <v>3.4214073503521125E-4</v>
      </c>
    </row>
    <row r="1212" spans="1:6" x14ac:dyDescent="0.25">
      <c r="A1212" s="1">
        <v>43160</v>
      </c>
      <c r="B1212">
        <v>10</v>
      </c>
      <c r="C1212">
        <v>4669</v>
      </c>
      <c r="D1212">
        <v>4533.97900390625</v>
      </c>
      <c r="E1212">
        <f t="shared" si="36"/>
        <v>135.02099609375</v>
      </c>
      <c r="F1212" s="2">
        <f t="shared" si="37"/>
        <v>2.8918611285874921E-2</v>
      </c>
    </row>
    <row r="1213" spans="1:6" x14ac:dyDescent="0.25">
      <c r="A1213" s="1">
        <v>43160</v>
      </c>
      <c r="B1213">
        <v>11</v>
      </c>
      <c r="C1213">
        <v>4551</v>
      </c>
      <c r="D1213">
        <v>4567.1162109375</v>
      </c>
      <c r="E1213">
        <f t="shared" si="36"/>
        <v>16.1162109375</v>
      </c>
      <c r="F1213" s="2">
        <f t="shared" si="37"/>
        <v>3.5412460860250496E-3</v>
      </c>
    </row>
    <row r="1214" spans="1:6" x14ac:dyDescent="0.25">
      <c r="A1214" s="1">
        <v>43160</v>
      </c>
      <c r="B1214">
        <v>12</v>
      </c>
      <c r="C1214">
        <v>4730</v>
      </c>
      <c r="D1214">
        <v>4560.978515625</v>
      </c>
      <c r="E1214">
        <f t="shared" si="36"/>
        <v>169.021484375</v>
      </c>
      <c r="F1214" s="2">
        <f t="shared" si="37"/>
        <v>3.5733929043340378E-2</v>
      </c>
    </row>
    <row r="1215" spans="1:6" x14ac:dyDescent="0.25">
      <c r="A1215" s="1">
        <v>43160</v>
      </c>
      <c r="B1215">
        <v>13</v>
      </c>
      <c r="C1215">
        <v>4697</v>
      </c>
      <c r="D1215">
        <v>4560.59228515625</v>
      </c>
      <c r="E1215">
        <f t="shared" si="36"/>
        <v>136.40771484375</v>
      </c>
      <c r="F1215" s="2">
        <f t="shared" si="37"/>
        <v>2.9041455150894187E-2</v>
      </c>
    </row>
    <row r="1216" spans="1:6" x14ac:dyDescent="0.25">
      <c r="A1216" s="1">
        <v>43160</v>
      </c>
      <c r="B1216">
        <v>14</v>
      </c>
      <c r="C1216">
        <v>4802</v>
      </c>
      <c r="D1216">
        <v>4539.0859375</v>
      </c>
      <c r="E1216">
        <f t="shared" si="36"/>
        <v>262.9140625</v>
      </c>
      <c r="F1216" s="2">
        <f t="shared" si="37"/>
        <v>5.4750950124947941E-2</v>
      </c>
    </row>
    <row r="1217" spans="1:6" x14ac:dyDescent="0.25">
      <c r="A1217" s="1">
        <v>43160</v>
      </c>
      <c r="B1217">
        <v>15</v>
      </c>
      <c r="C1217">
        <v>4700</v>
      </c>
      <c r="D1217">
        <v>4497.22900390625</v>
      </c>
      <c r="E1217">
        <f t="shared" si="36"/>
        <v>202.77099609375</v>
      </c>
      <c r="F1217" s="2">
        <f t="shared" si="37"/>
        <v>4.3142765126329786E-2</v>
      </c>
    </row>
    <row r="1218" spans="1:6" x14ac:dyDescent="0.25">
      <c r="A1218" s="1">
        <v>43160</v>
      </c>
      <c r="B1218">
        <v>16</v>
      </c>
      <c r="C1218">
        <v>4644</v>
      </c>
      <c r="D1218">
        <v>4502.96044921875</v>
      </c>
      <c r="E1218">
        <f t="shared" si="36"/>
        <v>141.03955078125</v>
      </c>
      <c r="F1218" s="2">
        <f t="shared" si="37"/>
        <v>3.0370273639373384E-2</v>
      </c>
    </row>
    <row r="1219" spans="1:6" x14ac:dyDescent="0.25">
      <c r="A1219" s="1">
        <v>43160</v>
      </c>
      <c r="B1219">
        <v>17</v>
      </c>
      <c r="C1219">
        <v>4633</v>
      </c>
      <c r="D1219">
        <v>4518.52490234375</v>
      </c>
      <c r="E1219">
        <f t="shared" ref="E1219:E1282" si="38">ABS(C1219-D1219)</f>
        <v>114.47509765625</v>
      </c>
      <c r="F1219" s="2">
        <f t="shared" ref="F1219:F1282" si="39">+E1219/C1219</f>
        <v>2.4708633208774013E-2</v>
      </c>
    </row>
    <row r="1220" spans="1:6" x14ac:dyDescent="0.25">
      <c r="A1220" s="1">
        <v>43160</v>
      </c>
      <c r="B1220">
        <v>18</v>
      </c>
      <c r="C1220">
        <v>4716</v>
      </c>
      <c r="D1220">
        <v>4555.20751953125</v>
      </c>
      <c r="E1220">
        <f t="shared" si="38"/>
        <v>160.79248046875</v>
      </c>
      <c r="F1220" s="2">
        <f t="shared" si="39"/>
        <v>3.4095097639684054E-2</v>
      </c>
    </row>
    <row r="1221" spans="1:6" x14ac:dyDescent="0.25">
      <c r="A1221" s="1">
        <v>43160</v>
      </c>
      <c r="B1221">
        <v>19</v>
      </c>
      <c r="C1221">
        <v>4749</v>
      </c>
      <c r="D1221">
        <v>4540.607421875</v>
      </c>
      <c r="E1221">
        <f t="shared" si="38"/>
        <v>208.392578125</v>
      </c>
      <c r="F1221" s="2">
        <f t="shared" si="39"/>
        <v>4.3881359891556115E-2</v>
      </c>
    </row>
    <row r="1222" spans="1:6" x14ac:dyDescent="0.25">
      <c r="A1222" s="1">
        <v>43160</v>
      </c>
      <c r="B1222">
        <v>20</v>
      </c>
      <c r="C1222">
        <v>4692</v>
      </c>
      <c r="D1222">
        <v>4534.02685546875</v>
      </c>
      <c r="E1222">
        <f t="shared" si="38"/>
        <v>157.97314453125</v>
      </c>
      <c r="F1222" s="2">
        <f t="shared" si="39"/>
        <v>3.3668615628996167E-2</v>
      </c>
    </row>
    <row r="1223" spans="1:6" x14ac:dyDescent="0.25">
      <c r="A1223" s="1">
        <v>43160</v>
      </c>
      <c r="B1223">
        <v>21</v>
      </c>
      <c r="C1223">
        <v>4647</v>
      </c>
      <c r="D1223">
        <v>4526.623046875</v>
      </c>
      <c r="E1223">
        <f t="shared" si="38"/>
        <v>120.376953125</v>
      </c>
      <c r="F1223" s="2">
        <f t="shared" si="39"/>
        <v>2.5904229207015277E-2</v>
      </c>
    </row>
    <row r="1224" spans="1:6" x14ac:dyDescent="0.25">
      <c r="A1224" s="1">
        <v>43160</v>
      </c>
      <c r="B1224">
        <v>22</v>
      </c>
      <c r="C1224">
        <v>4674</v>
      </c>
      <c r="D1224">
        <v>4529.09716796875</v>
      </c>
      <c r="E1224">
        <f t="shared" si="38"/>
        <v>144.90283203125</v>
      </c>
      <c r="F1224" s="2">
        <f t="shared" si="39"/>
        <v>3.1001889608739838E-2</v>
      </c>
    </row>
    <row r="1225" spans="1:6" x14ac:dyDescent="0.25">
      <c r="A1225" s="1">
        <v>43160</v>
      </c>
      <c r="B1225">
        <v>23</v>
      </c>
      <c r="C1225">
        <v>4508</v>
      </c>
      <c r="D1225">
        <v>4470.8935546875</v>
      </c>
      <c r="E1225">
        <f t="shared" si="38"/>
        <v>37.1064453125</v>
      </c>
      <c r="F1225" s="2">
        <f t="shared" si="39"/>
        <v>8.2312434144853602E-3</v>
      </c>
    </row>
    <row r="1226" spans="1:6" x14ac:dyDescent="0.25">
      <c r="A1226" s="1">
        <v>43161</v>
      </c>
      <c r="B1226">
        <v>0</v>
      </c>
      <c r="C1226">
        <v>4507</v>
      </c>
      <c r="D1226">
        <v>4473.7109375</v>
      </c>
      <c r="E1226">
        <f t="shared" si="38"/>
        <v>33.2890625</v>
      </c>
      <c r="F1226" s="2">
        <f t="shared" si="39"/>
        <v>7.3860799866873753E-3</v>
      </c>
    </row>
    <row r="1227" spans="1:6" x14ac:dyDescent="0.25">
      <c r="A1227" s="1">
        <v>43161</v>
      </c>
      <c r="B1227">
        <v>1</v>
      </c>
      <c r="C1227">
        <v>4584</v>
      </c>
      <c r="D1227">
        <v>4496.244140625</v>
      </c>
      <c r="E1227">
        <f t="shared" si="38"/>
        <v>87.755859375</v>
      </c>
      <c r="F1227" s="2">
        <f t="shared" si="39"/>
        <v>1.9143948380235601E-2</v>
      </c>
    </row>
    <row r="1228" spans="1:6" x14ac:dyDescent="0.25">
      <c r="A1228" s="1">
        <v>43161</v>
      </c>
      <c r="B1228">
        <v>2</v>
      </c>
      <c r="C1228">
        <v>4666</v>
      </c>
      <c r="D1228">
        <v>4516.3759765625</v>
      </c>
      <c r="E1228">
        <f t="shared" si="38"/>
        <v>149.6240234375</v>
      </c>
      <c r="F1228" s="2">
        <f t="shared" si="39"/>
        <v>3.2066871718281181E-2</v>
      </c>
    </row>
    <row r="1229" spans="1:6" x14ac:dyDescent="0.25">
      <c r="A1229" s="1">
        <v>43161</v>
      </c>
      <c r="B1229">
        <v>3</v>
      </c>
      <c r="C1229">
        <v>4606</v>
      </c>
      <c r="D1229">
        <v>4518.70654296875</v>
      </c>
      <c r="E1229">
        <f t="shared" si="38"/>
        <v>87.29345703125</v>
      </c>
      <c r="F1229" s="2">
        <f t="shared" si="39"/>
        <v>1.8952118330709943E-2</v>
      </c>
    </row>
    <row r="1230" spans="1:6" x14ac:dyDescent="0.25">
      <c r="A1230" s="1">
        <v>43161</v>
      </c>
      <c r="B1230">
        <v>4</v>
      </c>
      <c r="C1230">
        <v>4587</v>
      </c>
      <c r="D1230">
        <v>4535.12060546875</v>
      </c>
      <c r="E1230">
        <f t="shared" si="38"/>
        <v>51.87939453125</v>
      </c>
      <c r="F1230" s="2">
        <f t="shared" si="39"/>
        <v>1.1310092550959232E-2</v>
      </c>
    </row>
    <row r="1231" spans="1:6" x14ac:dyDescent="0.25">
      <c r="A1231" s="1">
        <v>43161</v>
      </c>
      <c r="B1231">
        <v>5</v>
      </c>
      <c r="C1231">
        <v>4675</v>
      </c>
      <c r="D1231">
        <v>4541.45166015625</v>
      </c>
      <c r="E1231">
        <f t="shared" si="38"/>
        <v>133.54833984375</v>
      </c>
      <c r="F1231" s="2">
        <f t="shared" si="39"/>
        <v>2.8566489806149734E-2</v>
      </c>
    </row>
    <row r="1232" spans="1:6" x14ac:dyDescent="0.25">
      <c r="A1232" s="1">
        <v>43161</v>
      </c>
      <c r="B1232">
        <v>6</v>
      </c>
      <c r="C1232">
        <v>4663</v>
      </c>
      <c r="D1232">
        <v>4545.01220703125</v>
      </c>
      <c r="E1232">
        <f t="shared" si="38"/>
        <v>117.98779296875</v>
      </c>
      <c r="F1232" s="2">
        <f t="shared" si="39"/>
        <v>2.530297940569376E-2</v>
      </c>
    </row>
    <row r="1233" spans="1:6" x14ac:dyDescent="0.25">
      <c r="A1233" s="1">
        <v>43161</v>
      </c>
      <c r="B1233">
        <v>7</v>
      </c>
      <c r="C1233">
        <v>4537</v>
      </c>
      <c r="D1233">
        <v>4532.0400390625</v>
      </c>
      <c r="E1233">
        <f t="shared" si="38"/>
        <v>4.9599609375</v>
      </c>
      <c r="F1233" s="2">
        <f t="shared" si="39"/>
        <v>1.0932248043861582E-3</v>
      </c>
    </row>
    <row r="1234" spans="1:6" x14ac:dyDescent="0.25">
      <c r="A1234" s="1">
        <v>43161</v>
      </c>
      <c r="B1234">
        <v>8</v>
      </c>
      <c r="C1234">
        <v>4625</v>
      </c>
      <c r="D1234">
        <v>4577.7158203125</v>
      </c>
      <c r="E1234">
        <f t="shared" si="38"/>
        <v>47.2841796875</v>
      </c>
      <c r="F1234" s="2">
        <f t="shared" si="39"/>
        <v>1.0223606418918918E-2</v>
      </c>
    </row>
    <row r="1235" spans="1:6" x14ac:dyDescent="0.25">
      <c r="A1235" s="1">
        <v>43161</v>
      </c>
      <c r="B1235">
        <v>9</v>
      </c>
      <c r="C1235">
        <v>4653</v>
      </c>
      <c r="D1235">
        <v>4582.66552734375</v>
      </c>
      <c r="E1235">
        <f t="shared" si="38"/>
        <v>70.33447265625</v>
      </c>
      <c r="F1235" s="2">
        <f t="shared" si="39"/>
        <v>1.5115940824468085E-2</v>
      </c>
    </row>
    <row r="1236" spans="1:6" x14ac:dyDescent="0.25">
      <c r="A1236" s="1">
        <v>43161</v>
      </c>
      <c r="B1236">
        <v>10</v>
      </c>
      <c r="C1236">
        <v>4741</v>
      </c>
      <c r="D1236">
        <v>4606.45068359375</v>
      </c>
      <c r="E1236">
        <f t="shared" si="38"/>
        <v>134.54931640625</v>
      </c>
      <c r="F1236" s="2">
        <f t="shared" si="39"/>
        <v>2.8379944401233918E-2</v>
      </c>
    </row>
    <row r="1237" spans="1:6" x14ac:dyDescent="0.25">
      <c r="A1237" s="1">
        <v>43161</v>
      </c>
      <c r="B1237">
        <v>11</v>
      </c>
      <c r="C1237">
        <v>4648</v>
      </c>
      <c r="D1237">
        <v>4636.8720703125</v>
      </c>
      <c r="E1237">
        <f t="shared" si="38"/>
        <v>11.1279296875</v>
      </c>
      <c r="F1237" s="2">
        <f t="shared" si="39"/>
        <v>2.3941328931798623E-3</v>
      </c>
    </row>
    <row r="1238" spans="1:6" x14ac:dyDescent="0.25">
      <c r="A1238" s="1">
        <v>43161</v>
      </c>
      <c r="B1238">
        <v>12</v>
      </c>
      <c r="C1238">
        <v>4616</v>
      </c>
      <c r="D1238">
        <v>4656.619140625</v>
      </c>
      <c r="E1238">
        <f t="shared" si="38"/>
        <v>40.619140625</v>
      </c>
      <c r="F1238" s="2">
        <f t="shared" si="39"/>
        <v>8.7996405166811086E-3</v>
      </c>
    </row>
    <row r="1239" spans="1:6" x14ac:dyDescent="0.25">
      <c r="A1239" s="1">
        <v>43161</v>
      </c>
      <c r="B1239">
        <v>13</v>
      </c>
      <c r="C1239">
        <v>4539</v>
      </c>
      <c r="D1239">
        <v>4688.8876953125</v>
      </c>
      <c r="E1239">
        <f t="shared" si="38"/>
        <v>149.8876953125</v>
      </c>
      <c r="F1239" s="2">
        <f t="shared" si="39"/>
        <v>3.3022184470698393E-2</v>
      </c>
    </row>
    <row r="1240" spans="1:6" x14ac:dyDescent="0.25">
      <c r="A1240" s="1">
        <v>43161</v>
      </c>
      <c r="B1240">
        <v>14</v>
      </c>
      <c r="C1240">
        <v>4579</v>
      </c>
      <c r="D1240">
        <v>4667.43994140625</v>
      </c>
      <c r="E1240">
        <f t="shared" si="38"/>
        <v>88.43994140625</v>
      </c>
      <c r="F1240" s="2">
        <f t="shared" si="39"/>
        <v>1.9314247959434375E-2</v>
      </c>
    </row>
    <row r="1241" spans="1:6" x14ac:dyDescent="0.25">
      <c r="A1241" s="1">
        <v>43161</v>
      </c>
      <c r="B1241">
        <v>15</v>
      </c>
      <c r="C1241">
        <v>4638</v>
      </c>
      <c r="D1241">
        <v>4653.4462890625</v>
      </c>
      <c r="E1241">
        <f t="shared" si="38"/>
        <v>15.4462890625</v>
      </c>
      <c r="F1241" s="2">
        <f t="shared" si="39"/>
        <v>3.3303771156748597E-3</v>
      </c>
    </row>
    <row r="1242" spans="1:6" x14ac:dyDescent="0.25">
      <c r="A1242" s="1">
        <v>43161</v>
      </c>
      <c r="B1242">
        <v>16</v>
      </c>
      <c r="C1242">
        <v>4504</v>
      </c>
      <c r="D1242">
        <v>4636.98828125</v>
      </c>
      <c r="E1242">
        <f t="shared" si="38"/>
        <v>132.98828125</v>
      </c>
      <c r="F1242" s="2">
        <f t="shared" si="39"/>
        <v>2.9526705428507993E-2</v>
      </c>
    </row>
    <row r="1243" spans="1:6" x14ac:dyDescent="0.25">
      <c r="A1243" s="1">
        <v>43161</v>
      </c>
      <c r="B1243">
        <v>17</v>
      </c>
      <c r="C1243">
        <v>4590</v>
      </c>
      <c r="D1243">
        <v>4608.71240234375</v>
      </c>
      <c r="E1243">
        <f t="shared" si="38"/>
        <v>18.71240234375</v>
      </c>
      <c r="F1243" s="2">
        <f t="shared" si="39"/>
        <v>4.076776109749455E-3</v>
      </c>
    </row>
    <row r="1244" spans="1:6" x14ac:dyDescent="0.25">
      <c r="A1244" s="1">
        <v>43161</v>
      </c>
      <c r="B1244">
        <v>18</v>
      </c>
      <c r="C1244">
        <v>4651</v>
      </c>
      <c r="D1244">
        <v>4635.32763671875</v>
      </c>
      <c r="E1244">
        <f t="shared" si="38"/>
        <v>15.67236328125</v>
      </c>
      <c r="F1244" s="2">
        <f t="shared" si="39"/>
        <v>3.3696760441302947E-3</v>
      </c>
    </row>
    <row r="1245" spans="1:6" x14ac:dyDescent="0.25">
      <c r="A1245" s="1">
        <v>43161</v>
      </c>
      <c r="B1245">
        <v>19</v>
      </c>
      <c r="C1245">
        <v>4628</v>
      </c>
      <c r="D1245">
        <v>4616.84375</v>
      </c>
      <c r="E1245">
        <f t="shared" si="38"/>
        <v>11.15625</v>
      </c>
      <c r="F1245" s="2">
        <f t="shared" si="39"/>
        <v>2.4105985306828006E-3</v>
      </c>
    </row>
    <row r="1246" spans="1:6" x14ac:dyDescent="0.25">
      <c r="A1246" s="1">
        <v>43161</v>
      </c>
      <c r="B1246">
        <v>20</v>
      </c>
      <c r="C1246">
        <v>4687</v>
      </c>
      <c r="D1246">
        <v>4627.89111328125</v>
      </c>
      <c r="E1246">
        <f t="shared" si="38"/>
        <v>59.10888671875</v>
      </c>
      <c r="F1246" s="2">
        <f t="shared" si="39"/>
        <v>1.2611241032376787E-2</v>
      </c>
    </row>
    <row r="1247" spans="1:6" x14ac:dyDescent="0.25">
      <c r="A1247" s="1">
        <v>43161</v>
      </c>
      <c r="B1247">
        <v>21</v>
      </c>
      <c r="C1247">
        <v>4607</v>
      </c>
      <c r="D1247">
        <v>4622.5673828125</v>
      </c>
      <c r="E1247">
        <f t="shared" si="38"/>
        <v>15.5673828125</v>
      </c>
      <c r="F1247" s="2">
        <f t="shared" si="39"/>
        <v>3.3790715894291296E-3</v>
      </c>
    </row>
    <row r="1248" spans="1:6" x14ac:dyDescent="0.25">
      <c r="A1248" s="1">
        <v>43161</v>
      </c>
      <c r="B1248">
        <v>22</v>
      </c>
      <c r="C1248">
        <v>4675</v>
      </c>
      <c r="D1248">
        <v>4622.9638671875</v>
      </c>
      <c r="E1248">
        <f t="shared" si="38"/>
        <v>52.0361328125</v>
      </c>
      <c r="F1248" s="2">
        <f t="shared" si="39"/>
        <v>1.1130723596256685E-2</v>
      </c>
    </row>
    <row r="1249" spans="1:6" x14ac:dyDescent="0.25">
      <c r="A1249" s="1">
        <v>43161</v>
      </c>
      <c r="B1249">
        <v>23</v>
      </c>
      <c r="C1249">
        <v>4637</v>
      </c>
      <c r="D1249">
        <v>4577.5185546875</v>
      </c>
      <c r="E1249">
        <f t="shared" si="38"/>
        <v>59.4814453125</v>
      </c>
      <c r="F1249" s="2">
        <f t="shared" si="39"/>
        <v>1.2827570694953635E-2</v>
      </c>
    </row>
    <row r="1250" spans="1:6" x14ac:dyDescent="0.25">
      <c r="A1250" s="1">
        <v>43162</v>
      </c>
      <c r="B1250">
        <v>0</v>
      </c>
      <c r="C1250">
        <v>4603</v>
      </c>
      <c r="D1250">
        <v>4565.84765625</v>
      </c>
      <c r="E1250">
        <f t="shared" si="38"/>
        <v>37.15234375</v>
      </c>
      <c r="F1250" s="2">
        <f t="shared" si="39"/>
        <v>8.0713325548555283E-3</v>
      </c>
    </row>
    <row r="1251" spans="1:6" x14ac:dyDescent="0.25">
      <c r="A1251" s="1">
        <v>43162</v>
      </c>
      <c r="B1251">
        <v>1</v>
      </c>
      <c r="C1251">
        <v>4526</v>
      </c>
      <c r="D1251">
        <v>4543.49267578125</v>
      </c>
      <c r="E1251">
        <f t="shared" si="38"/>
        <v>17.49267578125</v>
      </c>
      <c r="F1251" s="2">
        <f t="shared" si="39"/>
        <v>3.8649305747348651E-3</v>
      </c>
    </row>
    <row r="1252" spans="1:6" x14ac:dyDescent="0.25">
      <c r="A1252" s="1">
        <v>43162</v>
      </c>
      <c r="B1252">
        <v>2</v>
      </c>
      <c r="C1252">
        <v>4547</v>
      </c>
      <c r="D1252">
        <v>4530.0205078125</v>
      </c>
      <c r="E1252">
        <f t="shared" si="38"/>
        <v>16.9794921875</v>
      </c>
      <c r="F1252" s="2">
        <f t="shared" si="39"/>
        <v>3.7342186469100508E-3</v>
      </c>
    </row>
    <row r="1253" spans="1:6" x14ac:dyDescent="0.25">
      <c r="A1253" s="1">
        <v>43162</v>
      </c>
      <c r="B1253">
        <v>3</v>
      </c>
      <c r="C1253">
        <v>4450</v>
      </c>
      <c r="D1253">
        <v>4536.5576171875</v>
      </c>
      <c r="E1253">
        <f t="shared" si="38"/>
        <v>86.5576171875</v>
      </c>
      <c r="F1253" s="2">
        <f t="shared" si="39"/>
        <v>1.9451149929775282E-2</v>
      </c>
    </row>
    <row r="1254" spans="1:6" x14ac:dyDescent="0.25">
      <c r="A1254" s="1">
        <v>43162</v>
      </c>
      <c r="B1254">
        <v>4</v>
      </c>
      <c r="C1254">
        <v>4486</v>
      </c>
      <c r="D1254">
        <v>4543.84228515625</v>
      </c>
      <c r="E1254">
        <f t="shared" si="38"/>
        <v>57.84228515625</v>
      </c>
      <c r="F1254" s="2">
        <f t="shared" si="39"/>
        <v>1.2893955674598752E-2</v>
      </c>
    </row>
    <row r="1255" spans="1:6" x14ac:dyDescent="0.25">
      <c r="A1255" s="1">
        <v>43162</v>
      </c>
      <c r="B1255">
        <v>5</v>
      </c>
      <c r="C1255">
        <v>4475</v>
      </c>
      <c r="D1255">
        <v>4575.4912109375</v>
      </c>
      <c r="E1255">
        <f t="shared" si="38"/>
        <v>100.4912109375</v>
      </c>
      <c r="F1255" s="2">
        <f t="shared" si="39"/>
        <v>2.2456136522346369E-2</v>
      </c>
    </row>
    <row r="1256" spans="1:6" x14ac:dyDescent="0.25">
      <c r="A1256" s="1">
        <v>43162</v>
      </c>
      <c r="B1256">
        <v>6</v>
      </c>
      <c r="C1256">
        <v>4518</v>
      </c>
      <c r="D1256">
        <v>4583.51123046875</v>
      </c>
      <c r="E1256">
        <f t="shared" si="38"/>
        <v>65.51123046875</v>
      </c>
      <c r="F1256" s="2">
        <f t="shared" si="39"/>
        <v>1.4500051011232846E-2</v>
      </c>
    </row>
    <row r="1257" spans="1:6" x14ac:dyDescent="0.25">
      <c r="A1257" s="1">
        <v>43162</v>
      </c>
      <c r="B1257">
        <v>7</v>
      </c>
      <c r="C1257">
        <v>4456</v>
      </c>
      <c r="D1257">
        <v>4541.36669921875</v>
      </c>
      <c r="E1257">
        <f t="shared" si="38"/>
        <v>85.36669921875</v>
      </c>
      <c r="F1257" s="2">
        <f t="shared" si="39"/>
        <v>1.9157697311209605E-2</v>
      </c>
    </row>
    <row r="1258" spans="1:6" x14ac:dyDescent="0.25">
      <c r="A1258" s="1">
        <v>43162</v>
      </c>
      <c r="B1258">
        <v>8</v>
      </c>
      <c r="C1258">
        <v>4479</v>
      </c>
      <c r="D1258">
        <v>4580.451171875</v>
      </c>
      <c r="E1258">
        <f t="shared" si="38"/>
        <v>101.451171875</v>
      </c>
      <c r="F1258" s="2">
        <f t="shared" si="39"/>
        <v>2.2650406759321277E-2</v>
      </c>
    </row>
    <row r="1259" spans="1:6" x14ac:dyDescent="0.25">
      <c r="A1259" s="1">
        <v>43162</v>
      </c>
      <c r="B1259">
        <v>9</v>
      </c>
      <c r="C1259">
        <v>4605</v>
      </c>
      <c r="D1259">
        <v>4582.8623046875</v>
      </c>
      <c r="E1259">
        <f t="shared" si="38"/>
        <v>22.1376953125</v>
      </c>
      <c r="F1259" s="2">
        <f t="shared" si="39"/>
        <v>4.8073171145494031E-3</v>
      </c>
    </row>
    <row r="1260" spans="1:6" x14ac:dyDescent="0.25">
      <c r="A1260" s="1">
        <v>43162</v>
      </c>
      <c r="B1260">
        <v>10</v>
      </c>
      <c r="C1260">
        <v>4625</v>
      </c>
      <c r="D1260">
        <v>4592.07568359375</v>
      </c>
      <c r="E1260">
        <f t="shared" si="38"/>
        <v>32.92431640625</v>
      </c>
      <c r="F1260" s="2">
        <f t="shared" si="39"/>
        <v>7.1187711148648644E-3</v>
      </c>
    </row>
    <row r="1261" spans="1:6" x14ac:dyDescent="0.25">
      <c r="A1261" s="1">
        <v>43162</v>
      </c>
      <c r="B1261">
        <v>11</v>
      </c>
      <c r="C1261">
        <v>4581</v>
      </c>
      <c r="D1261">
        <v>4629.3779296875</v>
      </c>
      <c r="E1261">
        <f t="shared" si="38"/>
        <v>48.3779296875</v>
      </c>
      <c r="F1261" s="2">
        <f t="shared" si="39"/>
        <v>1.0560560944662737E-2</v>
      </c>
    </row>
    <row r="1262" spans="1:6" x14ac:dyDescent="0.25">
      <c r="A1262" s="1">
        <v>43162</v>
      </c>
      <c r="B1262">
        <v>12</v>
      </c>
      <c r="C1262">
        <v>4590</v>
      </c>
      <c r="D1262">
        <v>4591.27392578125</v>
      </c>
      <c r="E1262">
        <f t="shared" si="38"/>
        <v>1.27392578125</v>
      </c>
      <c r="F1262" s="2">
        <f t="shared" si="39"/>
        <v>2.7754374319172116E-4</v>
      </c>
    </row>
    <row r="1263" spans="1:6" x14ac:dyDescent="0.25">
      <c r="A1263" s="1">
        <v>43162</v>
      </c>
      <c r="B1263">
        <v>13</v>
      </c>
      <c r="C1263">
        <v>4713</v>
      </c>
      <c r="D1263">
        <v>4624.56103515625</v>
      </c>
      <c r="E1263">
        <f t="shared" si="38"/>
        <v>88.43896484375</v>
      </c>
      <c r="F1263" s="2">
        <f t="shared" si="39"/>
        <v>1.876489812088903E-2</v>
      </c>
    </row>
    <row r="1264" spans="1:6" x14ac:dyDescent="0.25">
      <c r="A1264" s="1">
        <v>43162</v>
      </c>
      <c r="B1264">
        <v>14</v>
      </c>
      <c r="C1264">
        <v>4674</v>
      </c>
      <c r="D1264">
        <v>4589.95947265625</v>
      </c>
      <c r="E1264">
        <f t="shared" si="38"/>
        <v>84.04052734375</v>
      </c>
      <c r="F1264" s="2">
        <f t="shared" si="39"/>
        <v>1.7980429470207532E-2</v>
      </c>
    </row>
    <row r="1265" spans="1:6" x14ac:dyDescent="0.25">
      <c r="A1265" s="1">
        <v>43162</v>
      </c>
      <c r="B1265">
        <v>15</v>
      </c>
      <c r="C1265">
        <v>4554</v>
      </c>
      <c r="D1265">
        <v>4533.91455078125</v>
      </c>
      <c r="E1265">
        <f t="shared" si="38"/>
        <v>20.08544921875</v>
      </c>
      <c r="F1265" s="2">
        <f t="shared" si="39"/>
        <v>4.41050707482433E-3</v>
      </c>
    </row>
    <row r="1266" spans="1:6" x14ac:dyDescent="0.25">
      <c r="A1266" s="1">
        <v>43162</v>
      </c>
      <c r="B1266">
        <v>16</v>
      </c>
      <c r="C1266">
        <v>4593</v>
      </c>
      <c r="D1266">
        <v>4548.416015625</v>
      </c>
      <c r="E1266">
        <f t="shared" si="38"/>
        <v>44.583984375</v>
      </c>
      <c r="F1266" s="2">
        <f t="shared" si="39"/>
        <v>9.7069419497060744E-3</v>
      </c>
    </row>
    <row r="1267" spans="1:6" x14ac:dyDescent="0.25">
      <c r="A1267" s="1">
        <v>43162</v>
      </c>
      <c r="B1267">
        <v>17</v>
      </c>
      <c r="C1267">
        <v>4649</v>
      </c>
      <c r="D1267">
        <v>4534.48828125</v>
      </c>
      <c r="E1267">
        <f t="shared" si="38"/>
        <v>114.51171875</v>
      </c>
      <c r="F1267" s="2">
        <f t="shared" si="39"/>
        <v>2.4631473166272316E-2</v>
      </c>
    </row>
    <row r="1268" spans="1:6" x14ac:dyDescent="0.25">
      <c r="A1268" s="1">
        <v>43162</v>
      </c>
      <c r="B1268">
        <v>18</v>
      </c>
      <c r="C1268">
        <v>4694</v>
      </c>
      <c r="D1268">
        <v>4565.90478515625</v>
      </c>
      <c r="E1268">
        <f t="shared" si="38"/>
        <v>128.09521484375</v>
      </c>
      <c r="F1268" s="2">
        <f t="shared" si="39"/>
        <v>2.7289138228323392E-2</v>
      </c>
    </row>
    <row r="1269" spans="1:6" x14ac:dyDescent="0.25">
      <c r="A1269" s="1">
        <v>43162</v>
      </c>
      <c r="B1269">
        <v>19</v>
      </c>
      <c r="C1269">
        <v>4639</v>
      </c>
      <c r="D1269">
        <v>4559.34130859375</v>
      </c>
      <c r="E1269">
        <f t="shared" si="38"/>
        <v>79.65869140625</v>
      </c>
      <c r="F1269" s="2">
        <f t="shared" si="39"/>
        <v>1.7171522182851909E-2</v>
      </c>
    </row>
    <row r="1270" spans="1:6" x14ac:dyDescent="0.25">
      <c r="A1270" s="1">
        <v>43162</v>
      </c>
      <c r="B1270">
        <v>20</v>
      </c>
      <c r="C1270">
        <v>4589</v>
      </c>
      <c r="D1270">
        <v>4551.49365234375</v>
      </c>
      <c r="E1270">
        <f t="shared" si="38"/>
        <v>37.50634765625</v>
      </c>
      <c r="F1270" s="2">
        <f t="shared" si="39"/>
        <v>8.1730982035846597E-3</v>
      </c>
    </row>
    <row r="1271" spans="1:6" x14ac:dyDescent="0.25">
      <c r="A1271" s="1">
        <v>43162</v>
      </c>
      <c r="B1271">
        <v>21</v>
      </c>
      <c r="C1271">
        <v>4562</v>
      </c>
      <c r="D1271">
        <v>4537.9580078125</v>
      </c>
      <c r="E1271">
        <f t="shared" si="38"/>
        <v>24.0419921875</v>
      </c>
      <c r="F1271" s="2">
        <f t="shared" si="39"/>
        <v>5.2700552800306879E-3</v>
      </c>
    </row>
    <row r="1272" spans="1:6" x14ac:dyDescent="0.25">
      <c r="A1272" s="1">
        <v>43162</v>
      </c>
      <c r="B1272">
        <v>22</v>
      </c>
      <c r="C1272">
        <v>4512</v>
      </c>
      <c r="D1272">
        <v>4532.61279296875</v>
      </c>
      <c r="E1272">
        <f t="shared" si="38"/>
        <v>20.61279296875</v>
      </c>
      <c r="F1272" s="2">
        <f t="shared" si="39"/>
        <v>4.5684381579676418E-3</v>
      </c>
    </row>
    <row r="1273" spans="1:6" x14ac:dyDescent="0.25">
      <c r="A1273" s="1">
        <v>43162</v>
      </c>
      <c r="B1273">
        <v>23</v>
      </c>
      <c r="C1273">
        <v>4508</v>
      </c>
      <c r="D1273">
        <v>4478.0126953125</v>
      </c>
      <c r="E1273">
        <f t="shared" si="38"/>
        <v>29.9873046875</v>
      </c>
      <c r="F1273" s="2">
        <f t="shared" si="39"/>
        <v>6.6520196733584735E-3</v>
      </c>
    </row>
    <row r="1274" spans="1:6" x14ac:dyDescent="0.25">
      <c r="A1274" s="1">
        <v>43163</v>
      </c>
      <c r="B1274">
        <v>0</v>
      </c>
      <c r="C1274">
        <v>4573</v>
      </c>
      <c r="D1274">
        <v>4449.57763671875</v>
      </c>
      <c r="E1274">
        <f t="shared" si="38"/>
        <v>123.42236328125</v>
      </c>
      <c r="F1274" s="2">
        <f t="shared" si="39"/>
        <v>2.6989364373769954E-2</v>
      </c>
    </row>
    <row r="1275" spans="1:6" x14ac:dyDescent="0.25">
      <c r="A1275" s="1">
        <v>43163</v>
      </c>
      <c r="B1275">
        <v>1</v>
      </c>
      <c r="C1275">
        <v>4522</v>
      </c>
      <c r="D1275">
        <v>4429.43798828125</v>
      </c>
      <c r="E1275">
        <f t="shared" si="38"/>
        <v>92.56201171875</v>
      </c>
      <c r="F1275" s="2">
        <f t="shared" si="39"/>
        <v>2.0469263980263157E-2</v>
      </c>
    </row>
    <row r="1276" spans="1:6" x14ac:dyDescent="0.25">
      <c r="A1276" s="1">
        <v>43163</v>
      </c>
      <c r="B1276">
        <v>2</v>
      </c>
      <c r="C1276">
        <v>4541</v>
      </c>
      <c r="D1276">
        <v>4432.7109375</v>
      </c>
      <c r="E1276">
        <f t="shared" si="38"/>
        <v>108.2890625</v>
      </c>
      <c r="F1276" s="2">
        <f t="shared" si="39"/>
        <v>2.3846963774499009E-2</v>
      </c>
    </row>
    <row r="1277" spans="1:6" x14ac:dyDescent="0.25">
      <c r="A1277" s="1">
        <v>43163</v>
      </c>
      <c r="B1277">
        <v>3</v>
      </c>
      <c r="C1277">
        <v>3972</v>
      </c>
      <c r="D1277">
        <v>4416.62939453125</v>
      </c>
      <c r="E1277">
        <f t="shared" si="38"/>
        <v>444.62939453125</v>
      </c>
      <c r="F1277" s="2">
        <f t="shared" si="39"/>
        <v>0.11194093517906596</v>
      </c>
    </row>
    <row r="1278" spans="1:6" x14ac:dyDescent="0.25">
      <c r="A1278" s="1">
        <v>43163</v>
      </c>
      <c r="B1278">
        <v>4</v>
      </c>
      <c r="C1278">
        <v>2413</v>
      </c>
      <c r="D1278">
        <v>4385.4609375</v>
      </c>
      <c r="E1278">
        <f t="shared" si="38"/>
        <v>1972.4609375</v>
      </c>
      <c r="F1278" s="2">
        <f t="shared" si="39"/>
        <v>0.81743097285536681</v>
      </c>
    </row>
    <row r="1279" spans="1:6" x14ac:dyDescent="0.25">
      <c r="A1279" s="1">
        <v>43163</v>
      </c>
      <c r="B1279">
        <v>5</v>
      </c>
      <c r="C1279">
        <v>3001</v>
      </c>
      <c r="D1279">
        <v>4385.443359375</v>
      </c>
      <c r="E1279">
        <f t="shared" si="38"/>
        <v>1384.443359375</v>
      </c>
      <c r="F1279" s="2">
        <f t="shared" si="39"/>
        <v>0.46132734401032988</v>
      </c>
    </row>
    <row r="1280" spans="1:6" x14ac:dyDescent="0.25">
      <c r="A1280" s="1">
        <v>43163</v>
      </c>
      <c r="B1280">
        <v>6</v>
      </c>
      <c r="C1280">
        <v>3102</v>
      </c>
      <c r="D1280">
        <v>4376.93310546875</v>
      </c>
      <c r="E1280">
        <f t="shared" si="38"/>
        <v>1274.93310546875</v>
      </c>
      <c r="F1280" s="2">
        <f t="shared" si="39"/>
        <v>0.41100358009953258</v>
      </c>
    </row>
    <row r="1281" spans="1:6" x14ac:dyDescent="0.25">
      <c r="A1281" s="1">
        <v>43163</v>
      </c>
      <c r="B1281">
        <v>7</v>
      </c>
      <c r="C1281">
        <v>3337</v>
      </c>
      <c r="D1281">
        <v>4352.5673828125</v>
      </c>
      <c r="E1281">
        <f t="shared" si="38"/>
        <v>1015.5673828125</v>
      </c>
      <c r="F1281" s="2">
        <f t="shared" si="39"/>
        <v>0.30433544585331135</v>
      </c>
    </row>
    <row r="1282" spans="1:6" x14ac:dyDescent="0.25">
      <c r="A1282" s="1">
        <v>43163</v>
      </c>
      <c r="B1282">
        <v>8</v>
      </c>
      <c r="C1282">
        <v>3175</v>
      </c>
      <c r="D1282">
        <v>4395.10791015625</v>
      </c>
      <c r="E1282">
        <f t="shared" si="38"/>
        <v>1220.10791015625</v>
      </c>
      <c r="F1282" s="2">
        <f t="shared" si="39"/>
        <v>0.38428595595472442</v>
      </c>
    </row>
    <row r="1283" spans="1:6" x14ac:dyDescent="0.25">
      <c r="A1283" s="1">
        <v>43163</v>
      </c>
      <c r="B1283">
        <v>9</v>
      </c>
      <c r="C1283">
        <v>3690</v>
      </c>
      <c r="D1283">
        <v>4408.71875</v>
      </c>
      <c r="E1283">
        <f t="shared" ref="E1283:E1346" si="40">ABS(C1283-D1283)</f>
        <v>718.71875</v>
      </c>
      <c r="F1283" s="2">
        <f t="shared" ref="F1283:F1346" si="41">+E1283/C1283</f>
        <v>0.19477472899728998</v>
      </c>
    </row>
    <row r="1284" spans="1:6" x14ac:dyDescent="0.25">
      <c r="A1284" s="1">
        <v>43163</v>
      </c>
      <c r="B1284">
        <v>10</v>
      </c>
      <c r="C1284">
        <v>3683</v>
      </c>
      <c r="D1284">
        <v>4415.2822265625</v>
      </c>
      <c r="E1284">
        <f t="shared" si="40"/>
        <v>732.2822265625</v>
      </c>
      <c r="F1284" s="2">
        <f t="shared" si="41"/>
        <v>0.19882764772264458</v>
      </c>
    </row>
    <row r="1285" spans="1:6" x14ac:dyDescent="0.25">
      <c r="A1285" s="1">
        <v>43163</v>
      </c>
      <c r="B1285">
        <v>11</v>
      </c>
      <c r="C1285">
        <v>3664</v>
      </c>
      <c r="D1285">
        <v>4429.76904296875</v>
      </c>
      <c r="E1285">
        <f t="shared" si="40"/>
        <v>765.76904296875</v>
      </c>
      <c r="F1285" s="2">
        <f t="shared" si="41"/>
        <v>0.20899810124692958</v>
      </c>
    </row>
    <row r="1286" spans="1:6" x14ac:dyDescent="0.25">
      <c r="A1286" s="1">
        <v>43163</v>
      </c>
      <c r="B1286">
        <v>12</v>
      </c>
      <c r="C1286">
        <v>3755</v>
      </c>
      <c r="D1286">
        <v>3778.64624023438</v>
      </c>
      <c r="E1286">
        <f t="shared" si="40"/>
        <v>23.646240234380002</v>
      </c>
      <c r="F1286" s="2">
        <f t="shared" si="41"/>
        <v>6.2972677055605861E-3</v>
      </c>
    </row>
    <row r="1287" spans="1:6" x14ac:dyDescent="0.25">
      <c r="A1287" s="1">
        <v>43163</v>
      </c>
      <c r="B1287">
        <v>13</v>
      </c>
      <c r="C1287">
        <v>3760</v>
      </c>
      <c r="D1287">
        <v>3846.52001953125</v>
      </c>
      <c r="E1287">
        <f t="shared" si="40"/>
        <v>86.52001953125</v>
      </c>
      <c r="F1287" s="2">
        <f t="shared" si="41"/>
        <v>2.3010643492353725E-2</v>
      </c>
    </row>
    <row r="1288" spans="1:6" x14ac:dyDescent="0.25">
      <c r="A1288" s="1">
        <v>43163</v>
      </c>
      <c r="B1288">
        <v>14</v>
      </c>
      <c r="C1288">
        <v>3789</v>
      </c>
      <c r="D1288">
        <v>3889.53295898438</v>
      </c>
      <c r="E1288">
        <f t="shared" si="40"/>
        <v>100.53295898438</v>
      </c>
      <c r="F1288" s="2">
        <f t="shared" si="41"/>
        <v>2.6532847449031408E-2</v>
      </c>
    </row>
    <row r="1289" spans="1:6" x14ac:dyDescent="0.25">
      <c r="A1289" s="1">
        <v>43163</v>
      </c>
      <c r="B1289">
        <v>15</v>
      </c>
      <c r="C1289">
        <v>3744</v>
      </c>
      <c r="D1289">
        <v>3919.19018554688</v>
      </c>
      <c r="E1289">
        <f t="shared" si="40"/>
        <v>175.19018554688</v>
      </c>
      <c r="F1289" s="2">
        <f t="shared" si="41"/>
        <v>4.6792250413162394E-2</v>
      </c>
    </row>
    <row r="1290" spans="1:6" x14ac:dyDescent="0.25">
      <c r="A1290" s="1">
        <v>43163</v>
      </c>
      <c r="B1290">
        <v>16</v>
      </c>
      <c r="C1290">
        <v>3926</v>
      </c>
      <c r="D1290">
        <v>4004.291015625</v>
      </c>
      <c r="E1290">
        <f t="shared" si="40"/>
        <v>78.291015625</v>
      </c>
      <c r="F1290" s="2">
        <f t="shared" si="41"/>
        <v>1.9941674891747325E-2</v>
      </c>
    </row>
    <row r="1291" spans="1:6" x14ac:dyDescent="0.25">
      <c r="A1291" s="1">
        <v>43163</v>
      </c>
      <c r="B1291">
        <v>17</v>
      </c>
      <c r="C1291">
        <v>3925</v>
      </c>
      <c r="D1291">
        <v>4008.64086914063</v>
      </c>
      <c r="E1291">
        <f t="shared" si="40"/>
        <v>83.640869140630002</v>
      </c>
      <c r="F1291" s="2">
        <f t="shared" si="41"/>
        <v>2.1309775577230575E-2</v>
      </c>
    </row>
    <row r="1292" spans="1:6" x14ac:dyDescent="0.25">
      <c r="A1292" s="1">
        <v>43163</v>
      </c>
      <c r="B1292">
        <v>18</v>
      </c>
      <c r="C1292">
        <v>3953</v>
      </c>
      <c r="D1292">
        <v>4086.95776367188</v>
      </c>
      <c r="E1292">
        <f t="shared" si="40"/>
        <v>133.95776367188</v>
      </c>
      <c r="F1292" s="2">
        <f t="shared" si="41"/>
        <v>3.388762045835568E-2</v>
      </c>
    </row>
    <row r="1293" spans="1:6" x14ac:dyDescent="0.25">
      <c r="A1293" s="1">
        <v>43163</v>
      </c>
      <c r="B1293">
        <v>19</v>
      </c>
      <c r="C1293">
        <v>4018</v>
      </c>
      <c r="D1293">
        <v>4069.83129882812</v>
      </c>
      <c r="E1293">
        <f t="shared" si="40"/>
        <v>51.831298828119998</v>
      </c>
      <c r="F1293" s="2">
        <f t="shared" si="41"/>
        <v>1.289977571630662E-2</v>
      </c>
    </row>
    <row r="1294" spans="1:6" x14ac:dyDescent="0.25">
      <c r="A1294" s="1">
        <v>43163</v>
      </c>
      <c r="B1294">
        <v>20</v>
      </c>
      <c r="C1294">
        <v>3951</v>
      </c>
      <c r="D1294">
        <v>4064.869140625</v>
      </c>
      <c r="E1294">
        <f t="shared" si="40"/>
        <v>113.869140625</v>
      </c>
      <c r="F1294" s="2">
        <f t="shared" si="41"/>
        <v>2.8820334250822578E-2</v>
      </c>
    </row>
    <row r="1295" spans="1:6" x14ac:dyDescent="0.25">
      <c r="A1295" s="1">
        <v>43163</v>
      </c>
      <c r="B1295">
        <v>21</v>
      </c>
      <c r="C1295">
        <v>3901</v>
      </c>
      <c r="D1295">
        <v>4031.52270507813</v>
      </c>
      <c r="E1295">
        <f t="shared" si="40"/>
        <v>130.52270507813</v>
      </c>
      <c r="F1295" s="2">
        <f t="shared" si="41"/>
        <v>3.3458781101802101E-2</v>
      </c>
    </row>
    <row r="1296" spans="1:6" x14ac:dyDescent="0.25">
      <c r="A1296" s="1">
        <v>43163</v>
      </c>
      <c r="B1296">
        <v>22</v>
      </c>
      <c r="C1296">
        <v>4010</v>
      </c>
      <c r="D1296">
        <v>4012.22265625</v>
      </c>
      <c r="E1296">
        <f t="shared" si="40"/>
        <v>2.22265625</v>
      </c>
      <c r="F1296" s="2">
        <f t="shared" si="41"/>
        <v>5.5427836658354115E-4</v>
      </c>
    </row>
    <row r="1297" spans="1:6" x14ac:dyDescent="0.25">
      <c r="A1297" s="1">
        <v>43163</v>
      </c>
      <c r="B1297">
        <v>23</v>
      </c>
      <c r="C1297">
        <v>3921</v>
      </c>
      <c r="D1297">
        <v>3906.05737304688</v>
      </c>
      <c r="E1297">
        <f t="shared" si="40"/>
        <v>14.942626953119998</v>
      </c>
      <c r="F1297" s="2">
        <f t="shared" si="41"/>
        <v>3.8109224568018355E-3</v>
      </c>
    </row>
    <row r="1298" spans="1:6" x14ac:dyDescent="0.25">
      <c r="A1298" s="1">
        <v>43164</v>
      </c>
      <c r="B1298">
        <v>0</v>
      </c>
      <c r="C1298">
        <v>3848</v>
      </c>
      <c r="D1298">
        <v>3861.81982421875</v>
      </c>
      <c r="E1298">
        <f t="shared" si="40"/>
        <v>13.81982421875</v>
      </c>
      <c r="F1298" s="2">
        <f t="shared" si="41"/>
        <v>3.5914304102780664E-3</v>
      </c>
    </row>
    <row r="1299" spans="1:6" x14ac:dyDescent="0.25">
      <c r="A1299" s="1">
        <v>43164</v>
      </c>
      <c r="B1299">
        <v>1</v>
      </c>
      <c r="C1299">
        <v>3924</v>
      </c>
      <c r="D1299">
        <v>3854.54272460938</v>
      </c>
      <c r="E1299">
        <f t="shared" si="40"/>
        <v>69.457275390619998</v>
      </c>
      <c r="F1299" s="2">
        <f t="shared" si="41"/>
        <v>1.7700630833491333E-2</v>
      </c>
    </row>
    <row r="1300" spans="1:6" x14ac:dyDescent="0.25">
      <c r="A1300" s="1">
        <v>43164</v>
      </c>
      <c r="B1300">
        <v>2</v>
      </c>
      <c r="C1300">
        <v>3839</v>
      </c>
      <c r="D1300">
        <v>3826.15625</v>
      </c>
      <c r="E1300">
        <f t="shared" si="40"/>
        <v>12.84375</v>
      </c>
      <c r="F1300" s="2">
        <f t="shared" si="41"/>
        <v>3.3455978119301902E-3</v>
      </c>
    </row>
    <row r="1301" spans="1:6" x14ac:dyDescent="0.25">
      <c r="A1301" s="1">
        <v>43164</v>
      </c>
      <c r="B1301">
        <v>3</v>
      </c>
      <c r="C1301">
        <v>3911</v>
      </c>
      <c r="D1301">
        <v>3777.51171875</v>
      </c>
      <c r="E1301">
        <f t="shared" si="40"/>
        <v>133.48828125</v>
      </c>
      <c r="F1301" s="2">
        <f t="shared" si="41"/>
        <v>3.4131496100741496E-2</v>
      </c>
    </row>
    <row r="1302" spans="1:6" x14ac:dyDescent="0.25">
      <c r="A1302" s="1">
        <v>43164</v>
      </c>
      <c r="B1302">
        <v>4</v>
      </c>
      <c r="C1302">
        <v>3969</v>
      </c>
      <c r="D1302">
        <v>3716.6171875</v>
      </c>
      <c r="E1302">
        <f t="shared" si="40"/>
        <v>252.3828125</v>
      </c>
      <c r="F1302" s="2">
        <f t="shared" si="41"/>
        <v>6.3588514109347447E-2</v>
      </c>
    </row>
    <row r="1303" spans="1:6" x14ac:dyDescent="0.25">
      <c r="A1303" s="1">
        <v>43164</v>
      </c>
      <c r="B1303">
        <v>5</v>
      </c>
      <c r="C1303">
        <v>3896</v>
      </c>
      <c r="D1303">
        <v>3714.1171875</v>
      </c>
      <c r="E1303">
        <f t="shared" si="40"/>
        <v>181.8828125</v>
      </c>
      <c r="F1303" s="2">
        <f t="shared" si="41"/>
        <v>4.6684500128336755E-2</v>
      </c>
    </row>
    <row r="1304" spans="1:6" x14ac:dyDescent="0.25">
      <c r="A1304" s="1">
        <v>43164</v>
      </c>
      <c r="B1304">
        <v>6</v>
      </c>
      <c r="C1304">
        <v>4027</v>
      </c>
      <c r="D1304">
        <v>3698.30126953125</v>
      </c>
      <c r="E1304">
        <f t="shared" si="40"/>
        <v>328.69873046875</v>
      </c>
      <c r="F1304" s="2">
        <f t="shared" si="41"/>
        <v>8.1623722490377457E-2</v>
      </c>
    </row>
    <row r="1305" spans="1:6" x14ac:dyDescent="0.25">
      <c r="A1305" s="1">
        <v>43164</v>
      </c>
      <c r="B1305">
        <v>7</v>
      </c>
      <c r="C1305">
        <v>4012</v>
      </c>
      <c r="D1305">
        <v>3697.205078125</v>
      </c>
      <c r="E1305">
        <f t="shared" si="40"/>
        <v>314.794921875</v>
      </c>
      <c r="F1305" s="2">
        <f t="shared" si="41"/>
        <v>7.846334044740777E-2</v>
      </c>
    </row>
    <row r="1306" spans="1:6" x14ac:dyDescent="0.25">
      <c r="A1306" s="1">
        <v>43164</v>
      </c>
      <c r="B1306">
        <v>8</v>
      </c>
      <c r="C1306">
        <v>4168</v>
      </c>
      <c r="D1306">
        <v>3780.10180664063</v>
      </c>
      <c r="E1306">
        <f t="shared" si="40"/>
        <v>387.89819335937</v>
      </c>
      <c r="F1306" s="2">
        <f t="shared" si="41"/>
        <v>9.3065785354935218E-2</v>
      </c>
    </row>
    <row r="1307" spans="1:6" x14ac:dyDescent="0.25">
      <c r="A1307" s="1">
        <v>43164</v>
      </c>
      <c r="B1307">
        <v>9</v>
      </c>
      <c r="C1307">
        <v>4266</v>
      </c>
      <c r="D1307">
        <v>3857.63647460938</v>
      </c>
      <c r="E1307">
        <f t="shared" si="40"/>
        <v>408.36352539062</v>
      </c>
      <c r="F1307" s="2">
        <f t="shared" si="41"/>
        <v>9.5725158319413972E-2</v>
      </c>
    </row>
    <row r="1308" spans="1:6" x14ac:dyDescent="0.25">
      <c r="A1308" s="1">
        <v>43164</v>
      </c>
      <c r="B1308">
        <v>10</v>
      </c>
      <c r="C1308">
        <v>4219</v>
      </c>
      <c r="D1308">
        <v>3946.52514648438</v>
      </c>
      <c r="E1308">
        <f t="shared" si="40"/>
        <v>272.47485351562</v>
      </c>
      <c r="F1308" s="2">
        <f t="shared" si="41"/>
        <v>6.4582804815269026E-2</v>
      </c>
    </row>
    <row r="1309" spans="1:6" x14ac:dyDescent="0.25">
      <c r="A1309" s="1">
        <v>43164</v>
      </c>
      <c r="B1309">
        <v>11</v>
      </c>
      <c r="C1309">
        <v>4322</v>
      </c>
      <c r="D1309">
        <v>4021.96166992188</v>
      </c>
      <c r="E1309">
        <f t="shared" si="40"/>
        <v>300.03833007812</v>
      </c>
      <c r="F1309" s="2">
        <f t="shared" si="41"/>
        <v>6.9421177713586302E-2</v>
      </c>
    </row>
    <row r="1310" spans="1:6" x14ac:dyDescent="0.25">
      <c r="A1310" s="1">
        <v>43164</v>
      </c>
      <c r="B1310">
        <v>12</v>
      </c>
      <c r="C1310">
        <v>4236</v>
      </c>
      <c r="D1310">
        <v>4336.87451171875</v>
      </c>
      <c r="E1310">
        <f t="shared" si="40"/>
        <v>100.87451171875</v>
      </c>
      <c r="F1310" s="2">
        <f t="shared" si="41"/>
        <v>2.3813624107353635E-2</v>
      </c>
    </row>
    <row r="1311" spans="1:6" x14ac:dyDescent="0.25">
      <c r="A1311" s="1">
        <v>43164</v>
      </c>
      <c r="B1311">
        <v>13</v>
      </c>
      <c r="C1311">
        <v>4267</v>
      </c>
      <c r="D1311">
        <v>4330.58251953125</v>
      </c>
      <c r="E1311">
        <f t="shared" si="40"/>
        <v>63.58251953125</v>
      </c>
      <c r="F1311" s="2">
        <f t="shared" si="41"/>
        <v>1.4900988875380829E-2</v>
      </c>
    </row>
    <row r="1312" spans="1:6" x14ac:dyDescent="0.25">
      <c r="A1312" s="1">
        <v>43164</v>
      </c>
      <c r="B1312">
        <v>14</v>
      </c>
      <c r="C1312">
        <v>4268</v>
      </c>
      <c r="D1312">
        <v>4291.12060546875</v>
      </c>
      <c r="E1312">
        <f t="shared" si="40"/>
        <v>23.12060546875</v>
      </c>
      <c r="F1312" s="2">
        <f t="shared" si="41"/>
        <v>5.4171990320407686E-3</v>
      </c>
    </row>
    <row r="1313" spans="1:6" x14ac:dyDescent="0.25">
      <c r="A1313" s="1">
        <v>43164</v>
      </c>
      <c r="B1313">
        <v>15</v>
      </c>
      <c r="C1313">
        <v>4178</v>
      </c>
      <c r="D1313">
        <v>4266.1884765625</v>
      </c>
      <c r="E1313">
        <f t="shared" si="40"/>
        <v>88.1884765625</v>
      </c>
      <c r="F1313" s="2">
        <f t="shared" si="41"/>
        <v>2.1107821101603638E-2</v>
      </c>
    </row>
    <row r="1314" spans="1:6" x14ac:dyDescent="0.25">
      <c r="A1314" s="1">
        <v>43164</v>
      </c>
      <c r="B1314">
        <v>16</v>
      </c>
      <c r="C1314">
        <v>4159</v>
      </c>
      <c r="D1314">
        <v>4259.1064453125</v>
      </c>
      <c r="E1314">
        <f t="shared" si="40"/>
        <v>100.1064453125</v>
      </c>
      <c r="F1314" s="2">
        <f t="shared" si="41"/>
        <v>2.4069835372084635E-2</v>
      </c>
    </row>
    <row r="1315" spans="1:6" x14ac:dyDescent="0.25">
      <c r="A1315" s="1">
        <v>43164</v>
      </c>
      <c r="B1315">
        <v>17</v>
      </c>
      <c r="C1315">
        <v>4333</v>
      </c>
      <c r="D1315">
        <v>4317.42236328125</v>
      </c>
      <c r="E1315">
        <f t="shared" si="40"/>
        <v>15.57763671875</v>
      </c>
      <c r="F1315" s="2">
        <f t="shared" si="41"/>
        <v>3.595115790156935E-3</v>
      </c>
    </row>
    <row r="1316" spans="1:6" x14ac:dyDescent="0.25">
      <c r="A1316" s="1">
        <v>43164</v>
      </c>
      <c r="B1316">
        <v>18</v>
      </c>
      <c r="C1316">
        <v>4379</v>
      </c>
      <c r="D1316">
        <v>4338.4912109375</v>
      </c>
      <c r="E1316">
        <f t="shared" si="40"/>
        <v>40.5087890625</v>
      </c>
      <c r="F1316" s="2">
        <f t="shared" si="41"/>
        <v>9.2506940083352356E-3</v>
      </c>
    </row>
    <row r="1317" spans="1:6" x14ac:dyDescent="0.25">
      <c r="A1317" s="1">
        <v>43164</v>
      </c>
      <c r="B1317">
        <v>19</v>
      </c>
      <c r="C1317">
        <v>4357</v>
      </c>
      <c r="D1317">
        <v>4270.93017578125</v>
      </c>
      <c r="E1317">
        <f t="shared" si="40"/>
        <v>86.06982421875</v>
      </c>
      <c r="F1317" s="2">
        <f t="shared" si="41"/>
        <v>1.9754377833084692E-2</v>
      </c>
    </row>
    <row r="1318" spans="1:6" x14ac:dyDescent="0.25">
      <c r="A1318" s="1">
        <v>43164</v>
      </c>
      <c r="B1318">
        <v>20</v>
      </c>
      <c r="C1318">
        <v>4309</v>
      </c>
      <c r="D1318">
        <v>4212.42919921875</v>
      </c>
      <c r="E1318">
        <f t="shared" si="40"/>
        <v>96.57080078125</v>
      </c>
      <c r="F1318" s="2">
        <f t="shared" si="41"/>
        <v>2.2411418143710837E-2</v>
      </c>
    </row>
    <row r="1319" spans="1:6" x14ac:dyDescent="0.25">
      <c r="A1319" s="1">
        <v>43164</v>
      </c>
      <c r="B1319">
        <v>21</v>
      </c>
      <c r="C1319">
        <v>4351</v>
      </c>
      <c r="D1319">
        <v>4211.16357421875</v>
      </c>
      <c r="E1319">
        <f t="shared" si="40"/>
        <v>139.83642578125</v>
      </c>
      <c r="F1319" s="2">
        <f t="shared" si="41"/>
        <v>3.213891652062744E-2</v>
      </c>
    </row>
    <row r="1320" spans="1:6" x14ac:dyDescent="0.25">
      <c r="A1320" s="1">
        <v>43164</v>
      </c>
      <c r="B1320">
        <v>22</v>
      </c>
      <c r="C1320">
        <v>4371</v>
      </c>
      <c r="D1320">
        <v>4236.92919921875</v>
      </c>
      <c r="E1320">
        <f t="shared" si="40"/>
        <v>134.07080078125</v>
      </c>
      <c r="F1320" s="2">
        <f t="shared" si="41"/>
        <v>3.0672798165465569E-2</v>
      </c>
    </row>
    <row r="1321" spans="1:6" x14ac:dyDescent="0.25">
      <c r="A1321" s="1">
        <v>43164</v>
      </c>
      <c r="B1321">
        <v>23</v>
      </c>
      <c r="C1321">
        <v>4198</v>
      </c>
      <c r="D1321">
        <v>4230.67529296875</v>
      </c>
      <c r="E1321">
        <f t="shared" si="40"/>
        <v>32.67529296875</v>
      </c>
      <c r="F1321" s="2">
        <f t="shared" si="41"/>
        <v>7.7835381059433066E-3</v>
      </c>
    </row>
    <row r="1322" spans="1:6" x14ac:dyDescent="0.25">
      <c r="A1322" s="1">
        <v>43165</v>
      </c>
      <c r="B1322">
        <v>0</v>
      </c>
      <c r="C1322">
        <v>4320</v>
      </c>
      <c r="D1322">
        <v>4230.880859375</v>
      </c>
      <c r="E1322">
        <f t="shared" si="40"/>
        <v>89.119140625</v>
      </c>
      <c r="F1322" s="2">
        <f t="shared" si="41"/>
        <v>2.0629430700231481E-2</v>
      </c>
    </row>
    <row r="1323" spans="1:6" x14ac:dyDescent="0.25">
      <c r="A1323" s="1">
        <v>43165</v>
      </c>
      <c r="B1323">
        <v>1</v>
      </c>
      <c r="C1323">
        <v>4344</v>
      </c>
      <c r="D1323">
        <v>4215.1787109375</v>
      </c>
      <c r="E1323">
        <f t="shared" si="40"/>
        <v>128.8212890625</v>
      </c>
      <c r="F1323" s="2">
        <f t="shared" si="41"/>
        <v>2.9654992878107734E-2</v>
      </c>
    </row>
    <row r="1324" spans="1:6" x14ac:dyDescent="0.25">
      <c r="A1324" s="1">
        <v>43165</v>
      </c>
      <c r="B1324">
        <v>2</v>
      </c>
      <c r="C1324">
        <v>4386</v>
      </c>
      <c r="D1324">
        <v>4232.84912109375</v>
      </c>
      <c r="E1324">
        <f t="shared" si="40"/>
        <v>153.15087890625</v>
      </c>
      <c r="F1324" s="2">
        <f t="shared" si="41"/>
        <v>3.4918121045656635E-2</v>
      </c>
    </row>
    <row r="1325" spans="1:6" x14ac:dyDescent="0.25">
      <c r="A1325" s="1">
        <v>43165</v>
      </c>
      <c r="B1325">
        <v>3</v>
      </c>
      <c r="C1325">
        <v>4347</v>
      </c>
      <c r="D1325">
        <v>4188.53466796875</v>
      </c>
      <c r="E1325">
        <f t="shared" si="40"/>
        <v>158.46533203125</v>
      </c>
      <c r="F1325" s="2">
        <f t="shared" si="41"/>
        <v>3.6453952618184952E-2</v>
      </c>
    </row>
    <row r="1326" spans="1:6" x14ac:dyDescent="0.25">
      <c r="A1326" s="1">
        <v>43165</v>
      </c>
      <c r="B1326">
        <v>4</v>
      </c>
      <c r="C1326">
        <v>4362</v>
      </c>
      <c r="D1326">
        <v>4106.12841796875</v>
      </c>
      <c r="E1326">
        <f t="shared" si="40"/>
        <v>255.87158203125</v>
      </c>
      <c r="F1326" s="2">
        <f t="shared" si="41"/>
        <v>5.8659234761863827E-2</v>
      </c>
    </row>
    <row r="1327" spans="1:6" x14ac:dyDescent="0.25">
      <c r="A1327" s="1">
        <v>43165</v>
      </c>
      <c r="B1327">
        <v>5</v>
      </c>
      <c r="C1327">
        <v>4405</v>
      </c>
      <c r="D1327">
        <v>4068.81884765625</v>
      </c>
      <c r="E1327">
        <f t="shared" si="40"/>
        <v>336.18115234375</v>
      </c>
      <c r="F1327" s="2">
        <f t="shared" si="41"/>
        <v>7.6318082257377975E-2</v>
      </c>
    </row>
    <row r="1328" spans="1:6" x14ac:dyDescent="0.25">
      <c r="A1328" s="1">
        <v>43165</v>
      </c>
      <c r="B1328">
        <v>6</v>
      </c>
      <c r="C1328">
        <v>4374</v>
      </c>
      <c r="D1328">
        <v>4139.15625</v>
      </c>
      <c r="E1328">
        <f t="shared" si="40"/>
        <v>234.84375</v>
      </c>
      <c r="F1328" s="2">
        <f t="shared" si="41"/>
        <v>5.3690843621399177E-2</v>
      </c>
    </row>
    <row r="1329" spans="1:6" x14ac:dyDescent="0.25">
      <c r="A1329" s="1">
        <v>43165</v>
      </c>
      <c r="B1329">
        <v>7</v>
      </c>
      <c r="C1329">
        <v>4335</v>
      </c>
      <c r="D1329">
        <v>4187.71826171875</v>
      </c>
      <c r="E1329">
        <f t="shared" si="40"/>
        <v>147.28173828125</v>
      </c>
      <c r="F1329" s="2">
        <f t="shared" si="41"/>
        <v>3.3975026131776241E-2</v>
      </c>
    </row>
    <row r="1330" spans="1:6" x14ac:dyDescent="0.25">
      <c r="A1330" s="1">
        <v>43165</v>
      </c>
      <c r="B1330">
        <v>8</v>
      </c>
      <c r="C1330">
        <v>4412</v>
      </c>
      <c r="D1330">
        <v>4206.42529296875</v>
      </c>
      <c r="E1330">
        <f t="shared" si="40"/>
        <v>205.57470703125</v>
      </c>
      <c r="F1330" s="2">
        <f t="shared" si="41"/>
        <v>4.6594448556493653E-2</v>
      </c>
    </row>
    <row r="1331" spans="1:6" x14ac:dyDescent="0.25">
      <c r="A1331" s="1">
        <v>43165</v>
      </c>
      <c r="B1331">
        <v>9</v>
      </c>
      <c r="C1331">
        <v>4370</v>
      </c>
      <c r="D1331">
        <v>4258.259765625</v>
      </c>
      <c r="E1331">
        <f t="shared" si="40"/>
        <v>111.740234375</v>
      </c>
      <c r="F1331" s="2">
        <f t="shared" si="41"/>
        <v>2.556984768306636E-2</v>
      </c>
    </row>
    <row r="1332" spans="1:6" x14ac:dyDescent="0.25">
      <c r="A1332" s="1">
        <v>43165</v>
      </c>
      <c r="B1332">
        <v>10</v>
      </c>
      <c r="C1332">
        <v>4338</v>
      </c>
      <c r="D1332">
        <v>4316.69921875</v>
      </c>
      <c r="E1332">
        <f t="shared" si="40"/>
        <v>21.30078125</v>
      </c>
      <c r="F1332" s="2">
        <f t="shared" si="41"/>
        <v>4.9102769133241124E-3</v>
      </c>
    </row>
    <row r="1333" spans="1:6" x14ac:dyDescent="0.25">
      <c r="A1333" s="1">
        <v>43165</v>
      </c>
      <c r="B1333">
        <v>11</v>
      </c>
      <c r="C1333">
        <v>4299</v>
      </c>
      <c r="D1333">
        <v>4335.0458984375</v>
      </c>
      <c r="E1333">
        <f t="shared" si="40"/>
        <v>36.0458984375</v>
      </c>
      <c r="F1333" s="2">
        <f t="shared" si="41"/>
        <v>8.384717012677366E-3</v>
      </c>
    </row>
    <row r="1334" spans="1:6" x14ac:dyDescent="0.25">
      <c r="A1334" s="1">
        <v>43165</v>
      </c>
      <c r="B1334">
        <v>12</v>
      </c>
      <c r="C1334">
        <v>4216</v>
      </c>
      <c r="D1334">
        <v>4289.3564453125</v>
      </c>
      <c r="E1334">
        <f t="shared" si="40"/>
        <v>73.3564453125</v>
      </c>
      <c r="F1334" s="2">
        <f t="shared" si="41"/>
        <v>1.7399536364444971E-2</v>
      </c>
    </row>
    <row r="1335" spans="1:6" x14ac:dyDescent="0.25">
      <c r="A1335" s="1">
        <v>43165</v>
      </c>
      <c r="B1335">
        <v>13</v>
      </c>
      <c r="C1335">
        <v>4178</v>
      </c>
      <c r="D1335">
        <v>4337.31005859375</v>
      </c>
      <c r="E1335">
        <f t="shared" si="40"/>
        <v>159.31005859375</v>
      </c>
      <c r="F1335" s="2">
        <f t="shared" si="41"/>
        <v>3.8130698562410241E-2</v>
      </c>
    </row>
    <row r="1336" spans="1:6" x14ac:dyDescent="0.25">
      <c r="A1336" s="1">
        <v>43165</v>
      </c>
      <c r="B1336">
        <v>14</v>
      </c>
      <c r="C1336">
        <v>4205</v>
      </c>
      <c r="D1336">
        <v>4300.8017578125</v>
      </c>
      <c r="E1336">
        <f t="shared" si="40"/>
        <v>95.8017578125</v>
      </c>
      <c r="F1336" s="2">
        <f t="shared" si="41"/>
        <v>2.2782819931629013E-2</v>
      </c>
    </row>
    <row r="1337" spans="1:6" x14ac:dyDescent="0.25">
      <c r="A1337" s="1">
        <v>43165</v>
      </c>
      <c r="B1337">
        <v>15</v>
      </c>
      <c r="C1337">
        <v>4330</v>
      </c>
      <c r="D1337">
        <v>4239.2646484375</v>
      </c>
      <c r="E1337">
        <f t="shared" si="40"/>
        <v>90.7353515625</v>
      </c>
      <c r="F1337" s="2">
        <f t="shared" si="41"/>
        <v>2.0955046550230946E-2</v>
      </c>
    </row>
    <row r="1338" spans="1:6" x14ac:dyDescent="0.25">
      <c r="A1338" s="1">
        <v>43165</v>
      </c>
      <c r="B1338">
        <v>16</v>
      </c>
      <c r="C1338">
        <v>4295</v>
      </c>
      <c r="D1338">
        <v>4242.81689453125</v>
      </c>
      <c r="E1338">
        <f t="shared" si="40"/>
        <v>52.18310546875</v>
      </c>
      <c r="F1338" s="2">
        <f t="shared" si="41"/>
        <v>1.2149733520081489E-2</v>
      </c>
    </row>
    <row r="1339" spans="1:6" x14ac:dyDescent="0.25">
      <c r="A1339" s="1">
        <v>43165</v>
      </c>
      <c r="B1339">
        <v>17</v>
      </c>
      <c r="C1339">
        <v>4339</v>
      </c>
      <c r="D1339">
        <v>4261.80029296875</v>
      </c>
      <c r="E1339">
        <f t="shared" si="40"/>
        <v>77.19970703125</v>
      </c>
      <c r="F1339" s="2">
        <f t="shared" si="41"/>
        <v>1.7792050479661214E-2</v>
      </c>
    </row>
    <row r="1340" spans="1:6" x14ac:dyDescent="0.25">
      <c r="A1340" s="1">
        <v>43165</v>
      </c>
      <c r="B1340">
        <v>18</v>
      </c>
      <c r="C1340">
        <v>4540</v>
      </c>
      <c r="D1340">
        <v>4322.2734375</v>
      </c>
      <c r="E1340">
        <f t="shared" si="40"/>
        <v>217.7265625</v>
      </c>
      <c r="F1340" s="2">
        <f t="shared" si="41"/>
        <v>4.7957392621145373E-2</v>
      </c>
    </row>
    <row r="1341" spans="1:6" x14ac:dyDescent="0.25">
      <c r="A1341" s="1">
        <v>43165</v>
      </c>
      <c r="B1341">
        <v>19</v>
      </c>
      <c r="C1341">
        <v>4449</v>
      </c>
      <c r="D1341">
        <v>4316.474609375</v>
      </c>
      <c r="E1341">
        <f t="shared" si="40"/>
        <v>132.525390625</v>
      </c>
      <c r="F1341" s="2">
        <f t="shared" si="41"/>
        <v>2.9787680518093954E-2</v>
      </c>
    </row>
    <row r="1342" spans="1:6" x14ac:dyDescent="0.25">
      <c r="A1342" s="1">
        <v>43165</v>
      </c>
      <c r="B1342">
        <v>20</v>
      </c>
      <c r="C1342">
        <v>4449</v>
      </c>
      <c r="D1342">
        <v>4359.4873046875</v>
      </c>
      <c r="E1342">
        <f t="shared" si="40"/>
        <v>89.5126953125</v>
      </c>
      <c r="F1342" s="2">
        <f t="shared" si="41"/>
        <v>2.0119733718251293E-2</v>
      </c>
    </row>
    <row r="1343" spans="1:6" x14ac:dyDescent="0.25">
      <c r="A1343" s="1">
        <v>43165</v>
      </c>
      <c r="B1343">
        <v>21</v>
      </c>
      <c r="C1343">
        <v>4523</v>
      </c>
      <c r="D1343">
        <v>4387.224609375</v>
      </c>
      <c r="E1343">
        <f t="shared" si="40"/>
        <v>135.775390625</v>
      </c>
      <c r="F1343" s="2">
        <f t="shared" si="41"/>
        <v>3.0018879200751712E-2</v>
      </c>
    </row>
    <row r="1344" spans="1:6" x14ac:dyDescent="0.25">
      <c r="A1344" s="1">
        <v>43165</v>
      </c>
      <c r="B1344">
        <v>22</v>
      </c>
      <c r="C1344">
        <v>4426</v>
      </c>
      <c r="D1344">
        <v>4395.06591796875</v>
      </c>
      <c r="E1344">
        <f t="shared" si="40"/>
        <v>30.93408203125</v>
      </c>
      <c r="F1344" s="2">
        <f t="shared" si="41"/>
        <v>6.9891735271690016E-3</v>
      </c>
    </row>
    <row r="1345" spans="1:6" x14ac:dyDescent="0.25">
      <c r="A1345" s="1">
        <v>43165</v>
      </c>
      <c r="B1345">
        <v>23</v>
      </c>
      <c r="C1345">
        <v>4450</v>
      </c>
      <c r="D1345">
        <v>4333.84130859375</v>
      </c>
      <c r="E1345">
        <f t="shared" si="40"/>
        <v>116.15869140625</v>
      </c>
      <c r="F1345" s="2">
        <f t="shared" si="41"/>
        <v>2.6103076720505616E-2</v>
      </c>
    </row>
    <row r="1346" spans="1:6" x14ac:dyDescent="0.25">
      <c r="A1346" s="1">
        <v>43166</v>
      </c>
      <c r="B1346">
        <v>0</v>
      </c>
      <c r="C1346">
        <v>4438</v>
      </c>
      <c r="D1346">
        <v>4279.19287109375</v>
      </c>
      <c r="E1346">
        <f t="shared" si="40"/>
        <v>158.80712890625</v>
      </c>
      <c r="F1346" s="2">
        <f t="shared" si="41"/>
        <v>3.5783490064499775E-2</v>
      </c>
    </row>
    <row r="1347" spans="1:6" x14ac:dyDescent="0.25">
      <c r="A1347" s="1">
        <v>43166</v>
      </c>
      <c r="B1347">
        <v>1</v>
      </c>
      <c r="C1347">
        <v>4597</v>
      </c>
      <c r="D1347">
        <v>4246.96044921875</v>
      </c>
      <c r="E1347">
        <f t="shared" ref="E1347:E1410" si="42">ABS(C1347-D1347)</f>
        <v>350.03955078125</v>
      </c>
      <c r="F1347" s="2">
        <f t="shared" ref="F1347:F1410" si="43">+E1347/C1347</f>
        <v>7.6145214440123996E-2</v>
      </c>
    </row>
    <row r="1348" spans="1:6" x14ac:dyDescent="0.25">
      <c r="A1348" s="1">
        <v>43166</v>
      </c>
      <c r="B1348">
        <v>2</v>
      </c>
      <c r="C1348">
        <v>4622</v>
      </c>
      <c r="D1348">
        <v>4261.75537109375</v>
      </c>
      <c r="E1348">
        <f t="shared" si="42"/>
        <v>360.24462890625</v>
      </c>
      <c r="F1348" s="2">
        <f t="shared" si="43"/>
        <v>7.7941287084865862E-2</v>
      </c>
    </row>
    <row r="1349" spans="1:6" x14ac:dyDescent="0.25">
      <c r="A1349" s="1">
        <v>43166</v>
      </c>
      <c r="B1349">
        <v>3</v>
      </c>
      <c r="C1349">
        <v>4571</v>
      </c>
      <c r="D1349">
        <v>4212.259765625</v>
      </c>
      <c r="E1349">
        <f t="shared" si="42"/>
        <v>358.740234375</v>
      </c>
      <c r="F1349" s="2">
        <f t="shared" si="43"/>
        <v>7.8481783936775323E-2</v>
      </c>
    </row>
    <row r="1350" spans="1:6" x14ac:dyDescent="0.25">
      <c r="A1350" s="1">
        <v>43166</v>
      </c>
      <c r="B1350">
        <v>4</v>
      </c>
      <c r="C1350">
        <v>4560</v>
      </c>
      <c r="D1350">
        <v>4184.916015625</v>
      </c>
      <c r="E1350">
        <f t="shared" si="42"/>
        <v>375.083984375</v>
      </c>
      <c r="F1350" s="2">
        <f t="shared" si="43"/>
        <v>8.2255259731359651E-2</v>
      </c>
    </row>
    <row r="1351" spans="1:6" x14ac:dyDescent="0.25">
      <c r="A1351" s="1">
        <v>43166</v>
      </c>
      <c r="B1351">
        <v>5</v>
      </c>
      <c r="C1351">
        <v>4475</v>
      </c>
      <c r="D1351">
        <v>4201.03466796875</v>
      </c>
      <c r="E1351">
        <f t="shared" si="42"/>
        <v>273.96533203125</v>
      </c>
      <c r="F1351" s="2">
        <f t="shared" si="43"/>
        <v>6.1221303247206704E-2</v>
      </c>
    </row>
    <row r="1352" spans="1:6" x14ac:dyDescent="0.25">
      <c r="A1352" s="1">
        <v>43166</v>
      </c>
      <c r="B1352">
        <v>6</v>
      </c>
      <c r="C1352">
        <v>4416</v>
      </c>
      <c r="D1352">
        <v>4187.6689453125</v>
      </c>
      <c r="E1352">
        <f t="shared" si="42"/>
        <v>228.3310546875</v>
      </c>
      <c r="F1352" s="2">
        <f t="shared" si="43"/>
        <v>5.1705401876698372E-2</v>
      </c>
    </row>
    <row r="1353" spans="1:6" x14ac:dyDescent="0.25">
      <c r="A1353" s="1">
        <v>43166</v>
      </c>
      <c r="B1353">
        <v>7</v>
      </c>
      <c r="C1353">
        <v>4418</v>
      </c>
      <c r="D1353">
        <v>4152.31640625</v>
      </c>
      <c r="E1353">
        <f t="shared" si="42"/>
        <v>265.68359375</v>
      </c>
      <c r="F1353" s="2">
        <f t="shared" si="43"/>
        <v>6.0136621491625172E-2</v>
      </c>
    </row>
    <row r="1354" spans="1:6" x14ac:dyDescent="0.25">
      <c r="A1354" s="1">
        <v>43166</v>
      </c>
      <c r="B1354">
        <v>8</v>
      </c>
      <c r="C1354">
        <v>4596</v>
      </c>
      <c r="D1354">
        <v>4245.232421875</v>
      </c>
      <c r="E1354">
        <f t="shared" si="42"/>
        <v>350.767578125</v>
      </c>
      <c r="F1354" s="2">
        <f t="shared" si="43"/>
        <v>7.6320186711270666E-2</v>
      </c>
    </row>
    <row r="1355" spans="1:6" x14ac:dyDescent="0.25">
      <c r="A1355" s="1">
        <v>43166</v>
      </c>
      <c r="B1355">
        <v>9</v>
      </c>
      <c r="C1355">
        <v>4603</v>
      </c>
      <c r="D1355">
        <v>4273.00537109375</v>
      </c>
      <c r="E1355">
        <f t="shared" si="42"/>
        <v>329.99462890625</v>
      </c>
      <c r="F1355" s="2">
        <f t="shared" si="43"/>
        <v>7.1691207670269388E-2</v>
      </c>
    </row>
    <row r="1356" spans="1:6" x14ac:dyDescent="0.25">
      <c r="A1356" s="1">
        <v>43166</v>
      </c>
      <c r="B1356">
        <v>10</v>
      </c>
      <c r="C1356">
        <v>4623</v>
      </c>
      <c r="D1356">
        <v>4309.751953125</v>
      </c>
      <c r="E1356">
        <f t="shared" si="42"/>
        <v>313.248046875</v>
      </c>
      <c r="F1356" s="2">
        <f t="shared" si="43"/>
        <v>6.7758608452303692E-2</v>
      </c>
    </row>
    <row r="1357" spans="1:6" x14ac:dyDescent="0.25">
      <c r="A1357" s="1">
        <v>43166</v>
      </c>
      <c r="B1357">
        <v>11</v>
      </c>
      <c r="C1357">
        <v>4766</v>
      </c>
      <c r="D1357">
        <v>4318.8037109375</v>
      </c>
      <c r="E1357">
        <f t="shared" si="42"/>
        <v>447.1962890625</v>
      </c>
      <c r="F1357" s="2">
        <f t="shared" si="43"/>
        <v>9.3830526450377677E-2</v>
      </c>
    </row>
    <row r="1358" spans="1:6" x14ac:dyDescent="0.25">
      <c r="A1358" s="1">
        <v>43166</v>
      </c>
      <c r="B1358">
        <v>12</v>
      </c>
      <c r="C1358">
        <v>4643</v>
      </c>
      <c r="D1358">
        <v>4685.4326171875</v>
      </c>
      <c r="E1358">
        <f t="shared" si="42"/>
        <v>42.4326171875</v>
      </c>
      <c r="F1358" s="2">
        <f t="shared" si="43"/>
        <v>9.1390517311005816E-3</v>
      </c>
    </row>
    <row r="1359" spans="1:6" x14ac:dyDescent="0.25">
      <c r="A1359" s="1">
        <v>43166</v>
      </c>
      <c r="B1359">
        <v>13</v>
      </c>
      <c r="C1359">
        <v>4615</v>
      </c>
      <c r="D1359">
        <v>4594.59619140625</v>
      </c>
      <c r="E1359">
        <f t="shared" si="42"/>
        <v>20.40380859375</v>
      </c>
      <c r="F1359" s="2">
        <f t="shared" si="43"/>
        <v>4.4211936281148426E-3</v>
      </c>
    </row>
    <row r="1360" spans="1:6" x14ac:dyDescent="0.25">
      <c r="A1360" s="1">
        <v>43166</v>
      </c>
      <c r="B1360">
        <v>14</v>
      </c>
      <c r="C1360">
        <v>4633</v>
      </c>
      <c r="D1360">
        <v>4534.013671875</v>
      </c>
      <c r="E1360">
        <f t="shared" si="42"/>
        <v>98.986328125</v>
      </c>
      <c r="F1360" s="2">
        <f t="shared" si="43"/>
        <v>2.1365492796244334E-2</v>
      </c>
    </row>
    <row r="1361" spans="1:6" x14ac:dyDescent="0.25">
      <c r="A1361" s="1">
        <v>43166</v>
      </c>
      <c r="B1361">
        <v>15</v>
      </c>
      <c r="C1361">
        <v>4409</v>
      </c>
      <c r="D1361">
        <v>4446.8095703125</v>
      </c>
      <c r="E1361">
        <f t="shared" si="42"/>
        <v>37.8095703125</v>
      </c>
      <c r="F1361" s="2">
        <f t="shared" si="43"/>
        <v>8.5755432779541854E-3</v>
      </c>
    </row>
    <row r="1362" spans="1:6" x14ac:dyDescent="0.25">
      <c r="A1362" s="1">
        <v>43166</v>
      </c>
      <c r="B1362">
        <v>16</v>
      </c>
      <c r="C1362">
        <v>4480</v>
      </c>
      <c r="D1362">
        <v>4445.1630859375</v>
      </c>
      <c r="E1362">
        <f t="shared" si="42"/>
        <v>34.8369140625</v>
      </c>
      <c r="F1362" s="2">
        <f t="shared" si="43"/>
        <v>7.7760968889508926E-3</v>
      </c>
    </row>
    <row r="1363" spans="1:6" x14ac:dyDescent="0.25">
      <c r="A1363" s="1">
        <v>43166</v>
      </c>
      <c r="B1363">
        <v>17</v>
      </c>
      <c r="C1363">
        <v>4534</v>
      </c>
      <c r="D1363">
        <v>4486.4384765625</v>
      </c>
      <c r="E1363">
        <f t="shared" si="42"/>
        <v>47.5615234375</v>
      </c>
      <c r="F1363" s="2">
        <f t="shared" si="43"/>
        <v>1.0489969880348478E-2</v>
      </c>
    </row>
    <row r="1364" spans="1:6" x14ac:dyDescent="0.25">
      <c r="A1364" s="1">
        <v>43166</v>
      </c>
      <c r="B1364">
        <v>18</v>
      </c>
      <c r="C1364">
        <v>4491</v>
      </c>
      <c r="D1364">
        <v>4560.28173828125</v>
      </c>
      <c r="E1364">
        <f t="shared" si="42"/>
        <v>69.28173828125</v>
      </c>
      <c r="F1364" s="2">
        <f t="shared" si="43"/>
        <v>1.5426795431140058E-2</v>
      </c>
    </row>
    <row r="1365" spans="1:6" x14ac:dyDescent="0.25">
      <c r="A1365" s="1">
        <v>43166</v>
      </c>
      <c r="B1365">
        <v>19</v>
      </c>
      <c r="C1365">
        <v>4517</v>
      </c>
      <c r="D1365">
        <v>4513.9580078125</v>
      </c>
      <c r="E1365">
        <f t="shared" si="42"/>
        <v>3.0419921875</v>
      </c>
      <c r="F1365" s="2">
        <f t="shared" si="43"/>
        <v>6.7345410394066855E-4</v>
      </c>
    </row>
    <row r="1366" spans="1:6" x14ac:dyDescent="0.25">
      <c r="A1366" s="1">
        <v>43166</v>
      </c>
      <c r="B1366">
        <v>20</v>
      </c>
      <c r="C1366">
        <v>4561</v>
      </c>
      <c r="D1366">
        <v>4503.1865234375</v>
      </c>
      <c r="E1366">
        <f t="shared" si="42"/>
        <v>57.8134765625</v>
      </c>
      <c r="F1366" s="2">
        <f t="shared" si="43"/>
        <v>1.2675614243038808E-2</v>
      </c>
    </row>
    <row r="1367" spans="1:6" x14ac:dyDescent="0.25">
      <c r="A1367" s="1">
        <v>43166</v>
      </c>
      <c r="B1367">
        <v>21</v>
      </c>
      <c r="C1367">
        <v>4628</v>
      </c>
      <c r="D1367">
        <v>4537.97265625</v>
      </c>
      <c r="E1367">
        <f t="shared" si="42"/>
        <v>90.02734375</v>
      </c>
      <c r="F1367" s="2">
        <f t="shared" si="43"/>
        <v>1.9452753619273986E-2</v>
      </c>
    </row>
    <row r="1368" spans="1:6" x14ac:dyDescent="0.25">
      <c r="A1368" s="1">
        <v>43166</v>
      </c>
      <c r="B1368">
        <v>22</v>
      </c>
      <c r="C1368">
        <v>4551</v>
      </c>
      <c r="D1368">
        <v>4618.09521484375</v>
      </c>
      <c r="E1368">
        <f t="shared" si="42"/>
        <v>67.09521484375</v>
      </c>
      <c r="F1368" s="2">
        <f t="shared" si="43"/>
        <v>1.4742960853383872E-2</v>
      </c>
    </row>
    <row r="1369" spans="1:6" x14ac:dyDescent="0.25">
      <c r="A1369" s="1">
        <v>43166</v>
      </c>
      <c r="B1369">
        <v>23</v>
      </c>
      <c r="C1369">
        <v>4450</v>
      </c>
      <c r="D1369">
        <v>4488.10400390625</v>
      </c>
      <c r="E1369">
        <f t="shared" si="42"/>
        <v>38.10400390625</v>
      </c>
      <c r="F1369" s="2">
        <f t="shared" si="43"/>
        <v>8.5626975070224719E-3</v>
      </c>
    </row>
    <row r="1370" spans="1:6" x14ac:dyDescent="0.25">
      <c r="A1370" s="1">
        <v>43167</v>
      </c>
      <c r="B1370">
        <v>0</v>
      </c>
      <c r="C1370">
        <v>4526</v>
      </c>
      <c r="D1370">
        <v>4487.66650390625</v>
      </c>
      <c r="E1370">
        <f t="shared" si="42"/>
        <v>38.33349609375</v>
      </c>
      <c r="F1370" s="2">
        <f t="shared" si="43"/>
        <v>8.4696191104175877E-3</v>
      </c>
    </row>
    <row r="1371" spans="1:6" x14ac:dyDescent="0.25">
      <c r="A1371" s="1">
        <v>43167</v>
      </c>
      <c r="B1371">
        <v>1</v>
      </c>
      <c r="C1371">
        <v>4469</v>
      </c>
      <c r="D1371">
        <v>4483.205078125</v>
      </c>
      <c r="E1371">
        <f t="shared" si="42"/>
        <v>14.205078125</v>
      </c>
      <c r="F1371" s="2">
        <f t="shared" si="43"/>
        <v>3.1785809185500111E-3</v>
      </c>
    </row>
    <row r="1372" spans="1:6" x14ac:dyDescent="0.25">
      <c r="A1372" s="1">
        <v>43167</v>
      </c>
      <c r="B1372">
        <v>2</v>
      </c>
      <c r="C1372">
        <v>4510</v>
      </c>
      <c r="D1372">
        <v>4474.1103515625</v>
      </c>
      <c r="E1372">
        <f t="shared" si="42"/>
        <v>35.8896484375</v>
      </c>
      <c r="F1372" s="2">
        <f t="shared" si="43"/>
        <v>7.9577934451219509E-3</v>
      </c>
    </row>
    <row r="1373" spans="1:6" x14ac:dyDescent="0.25">
      <c r="A1373" s="1">
        <v>43167</v>
      </c>
      <c r="B1373">
        <v>3</v>
      </c>
      <c r="C1373">
        <v>4481</v>
      </c>
      <c r="D1373">
        <v>4428.22265625</v>
      </c>
      <c r="E1373">
        <f t="shared" si="42"/>
        <v>52.77734375</v>
      </c>
      <c r="F1373" s="2">
        <f t="shared" si="43"/>
        <v>1.1778028062932381E-2</v>
      </c>
    </row>
    <row r="1374" spans="1:6" x14ac:dyDescent="0.25">
      <c r="A1374" s="1">
        <v>43167</v>
      </c>
      <c r="B1374">
        <v>4</v>
      </c>
      <c r="C1374">
        <v>4518</v>
      </c>
      <c r="D1374">
        <v>4397.0087890625</v>
      </c>
      <c r="E1374">
        <f t="shared" si="42"/>
        <v>120.9912109375</v>
      </c>
      <c r="F1374" s="2">
        <f t="shared" si="43"/>
        <v>2.6779816497897301E-2</v>
      </c>
    </row>
    <row r="1375" spans="1:6" x14ac:dyDescent="0.25">
      <c r="A1375" s="1">
        <v>43167</v>
      </c>
      <c r="B1375">
        <v>5</v>
      </c>
      <c r="C1375">
        <v>4577</v>
      </c>
      <c r="D1375">
        <v>4353.974609375</v>
      </c>
      <c r="E1375">
        <f t="shared" si="42"/>
        <v>223.025390625</v>
      </c>
      <c r="F1375" s="2">
        <f t="shared" si="43"/>
        <v>4.8727417658946906E-2</v>
      </c>
    </row>
    <row r="1376" spans="1:6" x14ac:dyDescent="0.25">
      <c r="A1376" s="1">
        <v>43167</v>
      </c>
      <c r="B1376">
        <v>6</v>
      </c>
      <c r="C1376">
        <v>4466</v>
      </c>
      <c r="D1376">
        <v>4318.97705078125</v>
      </c>
      <c r="E1376">
        <f t="shared" si="42"/>
        <v>147.02294921875</v>
      </c>
      <c r="F1376" s="2">
        <f t="shared" si="43"/>
        <v>3.2920499153325122E-2</v>
      </c>
    </row>
    <row r="1377" spans="1:6" x14ac:dyDescent="0.25">
      <c r="A1377" s="1">
        <v>43167</v>
      </c>
      <c r="B1377">
        <v>7</v>
      </c>
      <c r="C1377">
        <v>4383</v>
      </c>
      <c r="D1377">
        <v>4332.0302734375</v>
      </c>
      <c r="E1377">
        <f t="shared" si="42"/>
        <v>50.9697265625</v>
      </c>
      <c r="F1377" s="2">
        <f t="shared" si="43"/>
        <v>1.1628958832420716E-2</v>
      </c>
    </row>
    <row r="1378" spans="1:6" x14ac:dyDescent="0.25">
      <c r="A1378" s="1">
        <v>43167</v>
      </c>
      <c r="B1378">
        <v>8</v>
      </c>
      <c r="C1378">
        <v>4411</v>
      </c>
      <c r="D1378">
        <v>4379.23779296875</v>
      </c>
      <c r="E1378">
        <f t="shared" si="42"/>
        <v>31.76220703125</v>
      </c>
      <c r="F1378" s="2">
        <f t="shared" si="43"/>
        <v>7.2006817119133985E-3</v>
      </c>
    </row>
    <row r="1379" spans="1:6" x14ac:dyDescent="0.25">
      <c r="A1379" s="1">
        <v>43167</v>
      </c>
      <c r="B1379">
        <v>9</v>
      </c>
      <c r="C1379">
        <v>4399</v>
      </c>
      <c r="D1379">
        <v>4427.14111328125</v>
      </c>
      <c r="E1379">
        <f t="shared" si="42"/>
        <v>28.14111328125</v>
      </c>
      <c r="F1379" s="2">
        <f t="shared" si="43"/>
        <v>6.3971614642532393E-3</v>
      </c>
    </row>
    <row r="1380" spans="1:6" x14ac:dyDescent="0.25">
      <c r="A1380" s="1">
        <v>43167</v>
      </c>
      <c r="B1380">
        <v>10</v>
      </c>
      <c r="C1380">
        <v>4335</v>
      </c>
      <c r="D1380">
        <v>4431.93603515625</v>
      </c>
      <c r="E1380">
        <f t="shared" si="42"/>
        <v>96.93603515625</v>
      </c>
      <c r="F1380" s="2">
        <f t="shared" si="43"/>
        <v>2.2361253784602075E-2</v>
      </c>
    </row>
    <row r="1381" spans="1:6" x14ac:dyDescent="0.25">
      <c r="A1381" s="1">
        <v>43167</v>
      </c>
      <c r="B1381">
        <v>11</v>
      </c>
      <c r="C1381">
        <v>4382</v>
      </c>
      <c r="D1381">
        <v>4463.51513671875</v>
      </c>
      <c r="E1381">
        <f t="shared" si="42"/>
        <v>81.51513671875</v>
      </c>
      <c r="F1381" s="2">
        <f t="shared" si="43"/>
        <v>1.8602267621805113E-2</v>
      </c>
    </row>
    <row r="1382" spans="1:6" x14ac:dyDescent="0.25">
      <c r="A1382" s="1">
        <v>43167</v>
      </c>
      <c r="B1382">
        <v>12</v>
      </c>
      <c r="C1382">
        <v>4311</v>
      </c>
      <c r="D1382">
        <v>4407.55615234375</v>
      </c>
      <c r="E1382">
        <f t="shared" si="42"/>
        <v>96.55615234375</v>
      </c>
      <c r="F1382" s="2">
        <f t="shared" si="43"/>
        <v>2.2397622905068429E-2</v>
      </c>
    </row>
    <row r="1383" spans="1:6" x14ac:dyDescent="0.25">
      <c r="A1383" s="1">
        <v>43167</v>
      </c>
      <c r="B1383">
        <v>13</v>
      </c>
      <c r="C1383">
        <v>4360</v>
      </c>
      <c r="D1383">
        <v>4454.1767578125</v>
      </c>
      <c r="E1383">
        <f t="shared" si="42"/>
        <v>94.1767578125</v>
      </c>
      <c r="F1383" s="2">
        <f t="shared" si="43"/>
        <v>2.1600173810206423E-2</v>
      </c>
    </row>
    <row r="1384" spans="1:6" x14ac:dyDescent="0.25">
      <c r="A1384" s="1">
        <v>43167</v>
      </c>
      <c r="B1384">
        <v>14</v>
      </c>
      <c r="C1384">
        <v>4395</v>
      </c>
      <c r="D1384">
        <v>4406.8818359375</v>
      </c>
      <c r="E1384">
        <f t="shared" si="42"/>
        <v>11.8818359375</v>
      </c>
      <c r="F1384" s="2">
        <f t="shared" si="43"/>
        <v>2.7034894055745166E-3</v>
      </c>
    </row>
    <row r="1385" spans="1:6" x14ac:dyDescent="0.25">
      <c r="A1385" s="1">
        <v>43167</v>
      </c>
      <c r="B1385">
        <v>15</v>
      </c>
      <c r="C1385">
        <v>4300</v>
      </c>
      <c r="D1385">
        <v>4377.40087890625</v>
      </c>
      <c r="E1385">
        <f t="shared" si="42"/>
        <v>77.40087890625</v>
      </c>
      <c r="F1385" s="2">
        <f t="shared" si="43"/>
        <v>1.8000204396802326E-2</v>
      </c>
    </row>
    <row r="1386" spans="1:6" x14ac:dyDescent="0.25">
      <c r="A1386" s="1">
        <v>43167</v>
      </c>
      <c r="B1386">
        <v>16</v>
      </c>
      <c r="C1386">
        <v>4314</v>
      </c>
      <c r="D1386">
        <v>4399</v>
      </c>
      <c r="E1386">
        <f t="shared" si="42"/>
        <v>85</v>
      </c>
      <c r="F1386" s="2">
        <f t="shared" si="43"/>
        <v>1.9703291608715808E-2</v>
      </c>
    </row>
    <row r="1387" spans="1:6" x14ac:dyDescent="0.25">
      <c r="A1387" s="1">
        <v>43167</v>
      </c>
      <c r="B1387">
        <v>17</v>
      </c>
      <c r="C1387">
        <v>4493</v>
      </c>
      <c r="D1387">
        <v>4448.91650390625</v>
      </c>
      <c r="E1387">
        <f t="shared" si="42"/>
        <v>44.08349609375</v>
      </c>
      <c r="F1387" s="2">
        <f t="shared" si="43"/>
        <v>9.8115949463053638E-3</v>
      </c>
    </row>
    <row r="1388" spans="1:6" x14ac:dyDescent="0.25">
      <c r="A1388" s="1">
        <v>43167</v>
      </c>
      <c r="B1388">
        <v>18</v>
      </c>
      <c r="C1388">
        <v>4532</v>
      </c>
      <c r="D1388">
        <v>4456.19287109375</v>
      </c>
      <c r="E1388">
        <f t="shared" si="42"/>
        <v>75.80712890625</v>
      </c>
      <c r="F1388" s="2">
        <f t="shared" si="43"/>
        <v>1.6727080517707413E-2</v>
      </c>
    </row>
    <row r="1389" spans="1:6" x14ac:dyDescent="0.25">
      <c r="A1389" s="1">
        <v>43167</v>
      </c>
      <c r="B1389">
        <v>19</v>
      </c>
      <c r="C1389">
        <v>4432</v>
      </c>
      <c r="D1389">
        <v>4401.86669921875</v>
      </c>
      <c r="E1389">
        <f t="shared" si="42"/>
        <v>30.13330078125</v>
      </c>
      <c r="F1389" s="2">
        <f t="shared" si="43"/>
        <v>6.7990299596683212E-3</v>
      </c>
    </row>
    <row r="1390" spans="1:6" x14ac:dyDescent="0.25">
      <c r="A1390" s="1">
        <v>43167</v>
      </c>
      <c r="B1390">
        <v>20</v>
      </c>
      <c r="C1390">
        <v>4486</v>
      </c>
      <c r="D1390">
        <v>4414.8447265625</v>
      </c>
      <c r="E1390">
        <f t="shared" si="42"/>
        <v>71.1552734375</v>
      </c>
      <c r="F1390" s="2">
        <f t="shared" si="43"/>
        <v>1.5861630280316539E-2</v>
      </c>
    </row>
    <row r="1391" spans="1:6" x14ac:dyDescent="0.25">
      <c r="A1391" s="1">
        <v>43167</v>
      </c>
      <c r="B1391">
        <v>21</v>
      </c>
      <c r="C1391">
        <v>4472</v>
      </c>
      <c r="D1391">
        <v>4390.337890625</v>
      </c>
      <c r="E1391">
        <f t="shared" si="42"/>
        <v>81.662109375</v>
      </c>
      <c r="F1391" s="2">
        <f t="shared" si="43"/>
        <v>1.8260757910330949E-2</v>
      </c>
    </row>
    <row r="1392" spans="1:6" x14ac:dyDescent="0.25">
      <c r="A1392" s="1">
        <v>43167</v>
      </c>
      <c r="B1392">
        <v>22</v>
      </c>
      <c r="C1392">
        <v>4470</v>
      </c>
      <c r="D1392">
        <v>4401.3935546875</v>
      </c>
      <c r="E1392">
        <f t="shared" si="42"/>
        <v>68.6064453125</v>
      </c>
      <c r="F1392" s="2">
        <f t="shared" si="43"/>
        <v>1.5348198056487695E-2</v>
      </c>
    </row>
    <row r="1393" spans="1:6" x14ac:dyDescent="0.25">
      <c r="A1393" s="1">
        <v>43167</v>
      </c>
      <c r="B1393">
        <v>23</v>
      </c>
      <c r="C1393">
        <v>4272</v>
      </c>
      <c r="D1393">
        <v>4362.44384765625</v>
      </c>
      <c r="E1393">
        <f t="shared" si="42"/>
        <v>90.44384765625</v>
      </c>
      <c r="F1393" s="2">
        <f t="shared" si="43"/>
        <v>2.1171312653616572E-2</v>
      </c>
    </row>
    <row r="1394" spans="1:6" x14ac:dyDescent="0.25">
      <c r="A1394" s="1">
        <v>43168</v>
      </c>
      <c r="B1394">
        <v>0</v>
      </c>
      <c r="C1394">
        <v>4181</v>
      </c>
      <c r="D1394">
        <v>4340.2119140625</v>
      </c>
      <c r="E1394">
        <f t="shared" si="42"/>
        <v>159.2119140625</v>
      </c>
      <c r="F1394" s="2">
        <f t="shared" si="43"/>
        <v>3.8079864640636209E-2</v>
      </c>
    </row>
    <row r="1395" spans="1:6" x14ac:dyDescent="0.25">
      <c r="A1395" s="1">
        <v>43168</v>
      </c>
      <c r="B1395">
        <v>1</v>
      </c>
      <c r="C1395">
        <v>4300</v>
      </c>
      <c r="D1395">
        <v>4319.68896484375</v>
      </c>
      <c r="E1395">
        <f t="shared" si="42"/>
        <v>19.68896484375</v>
      </c>
      <c r="F1395" s="2">
        <f t="shared" si="43"/>
        <v>4.5788290334302329E-3</v>
      </c>
    </row>
    <row r="1396" spans="1:6" x14ac:dyDescent="0.25">
      <c r="A1396" s="1">
        <v>43168</v>
      </c>
      <c r="B1396">
        <v>2</v>
      </c>
      <c r="C1396">
        <v>4371</v>
      </c>
      <c r="D1396">
        <v>4337.85986328125</v>
      </c>
      <c r="E1396">
        <f t="shared" si="42"/>
        <v>33.14013671875</v>
      </c>
      <c r="F1396" s="2">
        <f t="shared" si="43"/>
        <v>7.5818203428849231E-3</v>
      </c>
    </row>
    <row r="1397" spans="1:6" x14ac:dyDescent="0.25">
      <c r="A1397" s="1">
        <v>43168</v>
      </c>
      <c r="B1397">
        <v>3</v>
      </c>
      <c r="C1397">
        <v>4348</v>
      </c>
      <c r="D1397">
        <v>4301.46923828125</v>
      </c>
      <c r="E1397">
        <f t="shared" si="42"/>
        <v>46.53076171875</v>
      </c>
      <c r="F1397" s="2">
        <f t="shared" si="43"/>
        <v>1.0701647129427323E-2</v>
      </c>
    </row>
    <row r="1398" spans="1:6" x14ac:dyDescent="0.25">
      <c r="A1398" s="1">
        <v>43168</v>
      </c>
      <c r="B1398">
        <v>4</v>
      </c>
      <c r="C1398">
        <v>4452</v>
      </c>
      <c r="D1398">
        <v>4232.59716796875</v>
      </c>
      <c r="E1398">
        <f t="shared" si="42"/>
        <v>219.40283203125</v>
      </c>
      <c r="F1398" s="2">
        <f t="shared" si="43"/>
        <v>4.9281858048349059E-2</v>
      </c>
    </row>
    <row r="1399" spans="1:6" x14ac:dyDescent="0.25">
      <c r="A1399" s="1">
        <v>43168</v>
      </c>
      <c r="B1399">
        <v>5</v>
      </c>
      <c r="C1399">
        <v>4447</v>
      </c>
      <c r="D1399">
        <v>4235.2578125</v>
      </c>
      <c r="E1399">
        <f t="shared" si="42"/>
        <v>211.7421875</v>
      </c>
      <c r="F1399" s="2">
        <f t="shared" si="43"/>
        <v>4.7614613784573871E-2</v>
      </c>
    </row>
    <row r="1400" spans="1:6" x14ac:dyDescent="0.25">
      <c r="A1400" s="1">
        <v>43168</v>
      </c>
      <c r="B1400">
        <v>6</v>
      </c>
      <c r="C1400">
        <v>4376</v>
      </c>
      <c r="D1400">
        <v>4224.203125</v>
      </c>
      <c r="E1400">
        <f t="shared" si="42"/>
        <v>151.796875</v>
      </c>
      <c r="F1400" s="2">
        <f t="shared" si="43"/>
        <v>3.4688499771480807E-2</v>
      </c>
    </row>
    <row r="1401" spans="1:6" x14ac:dyDescent="0.25">
      <c r="A1401" s="1">
        <v>43168</v>
      </c>
      <c r="B1401">
        <v>7</v>
      </c>
      <c r="C1401">
        <v>4352</v>
      </c>
      <c r="D1401">
        <v>4178.5595703125</v>
      </c>
      <c r="E1401">
        <f t="shared" si="42"/>
        <v>173.4404296875</v>
      </c>
      <c r="F1401" s="2">
        <f t="shared" si="43"/>
        <v>3.985303990981158E-2</v>
      </c>
    </row>
    <row r="1402" spans="1:6" x14ac:dyDescent="0.25">
      <c r="A1402" s="1">
        <v>43168</v>
      </c>
      <c r="B1402">
        <v>8</v>
      </c>
      <c r="C1402">
        <v>4417</v>
      </c>
      <c r="D1402">
        <v>4229.80712890625</v>
      </c>
      <c r="E1402">
        <f t="shared" si="42"/>
        <v>187.19287109375</v>
      </c>
      <c r="F1402" s="2">
        <f t="shared" si="43"/>
        <v>4.238009307080598E-2</v>
      </c>
    </row>
    <row r="1403" spans="1:6" x14ac:dyDescent="0.25">
      <c r="A1403" s="1">
        <v>43168</v>
      </c>
      <c r="B1403">
        <v>9</v>
      </c>
      <c r="C1403">
        <v>4477</v>
      </c>
      <c r="D1403">
        <v>4317.208984375</v>
      </c>
      <c r="E1403">
        <f t="shared" si="42"/>
        <v>159.791015625</v>
      </c>
      <c r="F1403" s="2">
        <f t="shared" si="43"/>
        <v>3.5691537999776639E-2</v>
      </c>
    </row>
    <row r="1404" spans="1:6" x14ac:dyDescent="0.25">
      <c r="A1404" s="1">
        <v>43168</v>
      </c>
      <c r="B1404">
        <v>10</v>
      </c>
      <c r="C1404">
        <v>4305</v>
      </c>
      <c r="D1404">
        <v>4343.033203125</v>
      </c>
      <c r="E1404">
        <f t="shared" si="42"/>
        <v>38.033203125</v>
      </c>
      <c r="F1404" s="2">
        <f t="shared" si="43"/>
        <v>8.8346581010452958E-3</v>
      </c>
    </row>
    <row r="1405" spans="1:6" x14ac:dyDescent="0.25">
      <c r="A1405" s="1">
        <v>43168</v>
      </c>
      <c r="B1405">
        <v>11</v>
      </c>
      <c r="C1405">
        <v>4252</v>
      </c>
      <c r="D1405">
        <v>4343.482421875</v>
      </c>
      <c r="E1405">
        <f t="shared" si="42"/>
        <v>91.482421875</v>
      </c>
      <c r="F1405" s="2">
        <f t="shared" si="43"/>
        <v>2.1515150958372531E-2</v>
      </c>
    </row>
    <row r="1406" spans="1:6" x14ac:dyDescent="0.25">
      <c r="A1406" s="1">
        <v>43168</v>
      </c>
      <c r="B1406">
        <v>12</v>
      </c>
      <c r="C1406">
        <v>4379</v>
      </c>
      <c r="D1406">
        <v>4309.25634765625</v>
      </c>
      <c r="E1406">
        <f t="shared" si="42"/>
        <v>69.74365234375</v>
      </c>
      <c r="F1406" s="2">
        <f t="shared" si="43"/>
        <v>1.5926844563541903E-2</v>
      </c>
    </row>
    <row r="1407" spans="1:6" x14ac:dyDescent="0.25">
      <c r="A1407" s="1">
        <v>43168</v>
      </c>
      <c r="B1407">
        <v>13</v>
      </c>
      <c r="C1407">
        <v>4520</v>
      </c>
      <c r="D1407">
        <v>4352.03076171875</v>
      </c>
      <c r="E1407">
        <f t="shared" si="42"/>
        <v>167.96923828125</v>
      </c>
      <c r="F1407" s="2">
        <f t="shared" si="43"/>
        <v>3.7161335902931414E-2</v>
      </c>
    </row>
    <row r="1408" spans="1:6" x14ac:dyDescent="0.25">
      <c r="A1408" s="1">
        <v>43168</v>
      </c>
      <c r="B1408">
        <v>14</v>
      </c>
      <c r="C1408">
        <v>4453</v>
      </c>
      <c r="D1408">
        <v>4261.42138671875</v>
      </c>
      <c r="E1408">
        <f t="shared" si="42"/>
        <v>191.57861328125</v>
      </c>
      <c r="F1408" s="2">
        <f t="shared" si="43"/>
        <v>4.3022369926173365E-2</v>
      </c>
    </row>
    <row r="1409" spans="1:6" x14ac:dyDescent="0.25">
      <c r="A1409" s="1">
        <v>43168</v>
      </c>
      <c r="B1409">
        <v>15</v>
      </c>
      <c r="C1409">
        <v>4382</v>
      </c>
      <c r="D1409">
        <v>4198.47802734375</v>
      </c>
      <c r="E1409">
        <f t="shared" si="42"/>
        <v>183.52197265625</v>
      </c>
      <c r="F1409" s="2">
        <f t="shared" si="43"/>
        <v>4.1880870072170243E-2</v>
      </c>
    </row>
    <row r="1410" spans="1:6" x14ac:dyDescent="0.25">
      <c r="A1410" s="1">
        <v>43168</v>
      </c>
      <c r="B1410">
        <v>16</v>
      </c>
      <c r="C1410">
        <v>4414</v>
      </c>
      <c r="D1410">
        <v>4247.6357421875</v>
      </c>
      <c r="E1410">
        <f t="shared" si="42"/>
        <v>166.3642578125</v>
      </c>
      <c r="F1410" s="2">
        <f t="shared" si="43"/>
        <v>3.7690135435545988E-2</v>
      </c>
    </row>
    <row r="1411" spans="1:6" x14ac:dyDescent="0.25">
      <c r="A1411" s="1">
        <v>43168</v>
      </c>
      <c r="B1411">
        <v>17</v>
      </c>
      <c r="C1411">
        <v>4436</v>
      </c>
      <c r="D1411">
        <v>4293.95703125</v>
      </c>
      <c r="E1411">
        <f t="shared" ref="E1411:E1474" si="44">ABS(C1411-D1411)</f>
        <v>142.04296875</v>
      </c>
      <c r="F1411" s="2">
        <f t="shared" ref="F1411:F1474" si="45">+E1411/C1411</f>
        <v>3.2020506931920649E-2</v>
      </c>
    </row>
    <row r="1412" spans="1:6" x14ac:dyDescent="0.25">
      <c r="A1412" s="1">
        <v>43168</v>
      </c>
      <c r="B1412">
        <v>18</v>
      </c>
      <c r="C1412">
        <v>4396</v>
      </c>
      <c r="D1412">
        <v>4310.98876953125</v>
      </c>
      <c r="E1412">
        <f t="shared" si="44"/>
        <v>85.01123046875</v>
      </c>
      <c r="F1412" s="2">
        <f t="shared" si="45"/>
        <v>1.9338314483337126E-2</v>
      </c>
    </row>
    <row r="1413" spans="1:6" x14ac:dyDescent="0.25">
      <c r="A1413" s="1">
        <v>43168</v>
      </c>
      <c r="B1413">
        <v>19</v>
      </c>
      <c r="C1413">
        <v>4428</v>
      </c>
      <c r="D1413">
        <v>4282.83642578125</v>
      </c>
      <c r="E1413">
        <f t="shared" si="44"/>
        <v>145.16357421875</v>
      </c>
      <c r="F1413" s="2">
        <f t="shared" si="45"/>
        <v>3.2783101675417793E-2</v>
      </c>
    </row>
    <row r="1414" spans="1:6" x14ac:dyDescent="0.25">
      <c r="A1414" s="1">
        <v>43168</v>
      </c>
      <c r="B1414">
        <v>20</v>
      </c>
      <c r="C1414">
        <v>4483</v>
      </c>
      <c r="D1414">
        <v>4295.86474609375</v>
      </c>
      <c r="E1414">
        <f t="shared" si="44"/>
        <v>187.13525390625</v>
      </c>
      <c r="F1414" s="2">
        <f t="shared" si="45"/>
        <v>4.1743308923990634E-2</v>
      </c>
    </row>
    <row r="1415" spans="1:6" x14ac:dyDescent="0.25">
      <c r="A1415" s="1">
        <v>43168</v>
      </c>
      <c r="B1415">
        <v>21</v>
      </c>
      <c r="C1415">
        <v>4470</v>
      </c>
      <c r="D1415">
        <v>4304.23486328125</v>
      </c>
      <c r="E1415">
        <f t="shared" si="44"/>
        <v>165.76513671875</v>
      </c>
      <c r="F1415" s="2">
        <f t="shared" si="45"/>
        <v>3.7083923203299778E-2</v>
      </c>
    </row>
    <row r="1416" spans="1:6" x14ac:dyDescent="0.25">
      <c r="A1416" s="1">
        <v>43168</v>
      </c>
      <c r="B1416">
        <v>22</v>
      </c>
      <c r="C1416">
        <v>4462</v>
      </c>
      <c r="D1416">
        <v>4310.375</v>
      </c>
      <c r="E1416">
        <f t="shared" si="44"/>
        <v>151.625</v>
      </c>
      <c r="F1416" s="2">
        <f t="shared" si="45"/>
        <v>3.398139847601972E-2</v>
      </c>
    </row>
    <row r="1417" spans="1:6" x14ac:dyDescent="0.25">
      <c r="A1417" s="1">
        <v>43168</v>
      </c>
      <c r="B1417">
        <v>23</v>
      </c>
      <c r="C1417">
        <v>4350</v>
      </c>
      <c r="D1417">
        <v>4232.443359375</v>
      </c>
      <c r="E1417">
        <f t="shared" si="44"/>
        <v>117.556640625</v>
      </c>
      <c r="F1417" s="2">
        <f t="shared" si="45"/>
        <v>2.7024515086206898E-2</v>
      </c>
    </row>
    <row r="1418" spans="1:6" x14ac:dyDescent="0.25">
      <c r="A1418" s="1">
        <v>43169</v>
      </c>
      <c r="B1418">
        <v>0</v>
      </c>
      <c r="C1418">
        <v>4326</v>
      </c>
      <c r="D1418">
        <v>4238.400390625</v>
      </c>
      <c r="E1418">
        <f t="shared" si="44"/>
        <v>87.599609375</v>
      </c>
      <c r="F1418" s="2">
        <f t="shared" si="45"/>
        <v>2.024956296232085E-2</v>
      </c>
    </row>
    <row r="1419" spans="1:6" x14ac:dyDescent="0.25">
      <c r="A1419" s="1">
        <v>43169</v>
      </c>
      <c r="B1419">
        <v>1</v>
      </c>
      <c r="C1419">
        <v>4410</v>
      </c>
      <c r="D1419">
        <v>4244.7529296875</v>
      </c>
      <c r="E1419">
        <f t="shared" si="44"/>
        <v>165.2470703125</v>
      </c>
      <c r="F1419" s="2">
        <f t="shared" si="45"/>
        <v>3.7470991000566896E-2</v>
      </c>
    </row>
    <row r="1420" spans="1:6" x14ac:dyDescent="0.25">
      <c r="A1420" s="1">
        <v>43169</v>
      </c>
      <c r="B1420">
        <v>2</v>
      </c>
      <c r="C1420">
        <v>4435</v>
      </c>
      <c r="D1420">
        <v>4241.09814453125</v>
      </c>
      <c r="E1420">
        <f t="shared" si="44"/>
        <v>193.90185546875</v>
      </c>
      <c r="F1420" s="2">
        <f t="shared" si="45"/>
        <v>4.3720824231961671E-2</v>
      </c>
    </row>
    <row r="1421" spans="1:6" x14ac:dyDescent="0.25">
      <c r="A1421" s="1">
        <v>43169</v>
      </c>
      <c r="B1421">
        <v>3</v>
      </c>
      <c r="C1421">
        <v>4448</v>
      </c>
      <c r="D1421">
        <v>4201.80810546875</v>
      </c>
      <c r="E1421">
        <f t="shared" si="44"/>
        <v>246.19189453125</v>
      </c>
      <c r="F1421" s="2">
        <f t="shared" si="45"/>
        <v>5.5348897151809802E-2</v>
      </c>
    </row>
    <row r="1422" spans="1:6" x14ac:dyDescent="0.25">
      <c r="A1422" s="1">
        <v>43169</v>
      </c>
      <c r="B1422">
        <v>4</v>
      </c>
      <c r="C1422">
        <v>4448</v>
      </c>
      <c r="D1422">
        <v>4156.19775390625</v>
      </c>
      <c r="E1422">
        <f t="shared" si="44"/>
        <v>291.80224609375</v>
      </c>
      <c r="F1422" s="2">
        <f t="shared" si="45"/>
        <v>6.5603022952731571E-2</v>
      </c>
    </row>
    <row r="1423" spans="1:6" x14ac:dyDescent="0.25">
      <c r="A1423" s="1">
        <v>43169</v>
      </c>
      <c r="B1423">
        <v>5</v>
      </c>
      <c r="C1423">
        <v>4424</v>
      </c>
      <c r="D1423">
        <v>4188.32373046875</v>
      </c>
      <c r="E1423">
        <f t="shared" si="44"/>
        <v>235.67626953125</v>
      </c>
      <c r="F1423" s="2">
        <f t="shared" si="45"/>
        <v>5.3272212823519439E-2</v>
      </c>
    </row>
    <row r="1424" spans="1:6" x14ac:dyDescent="0.25">
      <c r="A1424" s="1">
        <v>43169</v>
      </c>
      <c r="B1424">
        <v>6</v>
      </c>
      <c r="C1424">
        <v>4518</v>
      </c>
      <c r="D1424">
        <v>4204.1484375</v>
      </c>
      <c r="E1424">
        <f t="shared" si="44"/>
        <v>313.8515625</v>
      </c>
      <c r="F1424" s="2">
        <f t="shared" si="45"/>
        <v>6.9466923970783537E-2</v>
      </c>
    </row>
    <row r="1425" spans="1:6" x14ac:dyDescent="0.25">
      <c r="A1425" s="1">
        <v>43169</v>
      </c>
      <c r="B1425">
        <v>7</v>
      </c>
      <c r="C1425">
        <v>4384</v>
      </c>
      <c r="D1425">
        <v>4202.69091796875</v>
      </c>
      <c r="E1425">
        <f t="shared" si="44"/>
        <v>181.30908203125</v>
      </c>
      <c r="F1425" s="2">
        <f t="shared" si="45"/>
        <v>4.1356998638515052E-2</v>
      </c>
    </row>
    <row r="1426" spans="1:6" x14ac:dyDescent="0.25">
      <c r="A1426" s="1">
        <v>43169</v>
      </c>
      <c r="B1426">
        <v>8</v>
      </c>
      <c r="C1426">
        <v>4408</v>
      </c>
      <c r="D1426">
        <v>4310.416015625</v>
      </c>
      <c r="E1426">
        <f t="shared" si="44"/>
        <v>97.583984375</v>
      </c>
      <c r="F1426" s="2">
        <f t="shared" si="45"/>
        <v>2.2137927489791289E-2</v>
      </c>
    </row>
    <row r="1427" spans="1:6" x14ac:dyDescent="0.25">
      <c r="A1427" s="1">
        <v>43169</v>
      </c>
      <c r="B1427">
        <v>9</v>
      </c>
      <c r="C1427">
        <v>4510</v>
      </c>
      <c r="D1427">
        <v>4346.03759765625</v>
      </c>
      <c r="E1427">
        <f t="shared" si="44"/>
        <v>163.96240234375</v>
      </c>
      <c r="F1427" s="2">
        <f t="shared" si="45"/>
        <v>3.6355299854490021E-2</v>
      </c>
    </row>
    <row r="1428" spans="1:6" x14ac:dyDescent="0.25">
      <c r="A1428" s="1">
        <v>43169</v>
      </c>
      <c r="B1428">
        <v>10</v>
      </c>
      <c r="C1428">
        <v>4399</v>
      </c>
      <c r="D1428">
        <v>4376.0791015625</v>
      </c>
      <c r="E1428">
        <f t="shared" si="44"/>
        <v>22.9208984375</v>
      </c>
      <c r="F1428" s="2">
        <f t="shared" si="45"/>
        <v>5.2104792992725621E-3</v>
      </c>
    </row>
    <row r="1429" spans="1:6" x14ac:dyDescent="0.25">
      <c r="A1429" s="1">
        <v>43169</v>
      </c>
      <c r="B1429">
        <v>11</v>
      </c>
      <c r="C1429">
        <v>4403</v>
      </c>
      <c r="D1429">
        <v>4401.99462890625</v>
      </c>
      <c r="E1429">
        <f t="shared" si="44"/>
        <v>1.00537109375</v>
      </c>
      <c r="F1429" s="2">
        <f t="shared" si="45"/>
        <v>2.2833774557120146E-4</v>
      </c>
    </row>
    <row r="1430" spans="1:6" x14ac:dyDescent="0.25">
      <c r="A1430" s="1">
        <v>43169</v>
      </c>
      <c r="B1430">
        <v>12</v>
      </c>
      <c r="C1430">
        <v>4364</v>
      </c>
      <c r="D1430">
        <v>4396.4443359375</v>
      </c>
      <c r="E1430">
        <f t="shared" si="44"/>
        <v>32.4443359375</v>
      </c>
      <c r="F1430" s="2">
        <f t="shared" si="45"/>
        <v>7.4345407739459211E-3</v>
      </c>
    </row>
    <row r="1431" spans="1:6" x14ac:dyDescent="0.25">
      <c r="A1431" s="1">
        <v>43169</v>
      </c>
      <c r="B1431">
        <v>13</v>
      </c>
      <c r="C1431">
        <v>4342</v>
      </c>
      <c r="D1431">
        <v>4406.1357421875</v>
      </c>
      <c r="E1431">
        <f t="shared" si="44"/>
        <v>64.1357421875</v>
      </c>
      <c r="F1431" s="2">
        <f t="shared" si="45"/>
        <v>1.4771013861699678E-2</v>
      </c>
    </row>
    <row r="1432" spans="1:6" x14ac:dyDescent="0.25">
      <c r="A1432" s="1">
        <v>43169</v>
      </c>
      <c r="B1432">
        <v>14</v>
      </c>
      <c r="C1432">
        <v>4365</v>
      </c>
      <c r="D1432">
        <v>4385.3203125</v>
      </c>
      <c r="E1432">
        <f t="shared" si="44"/>
        <v>20.3203125</v>
      </c>
      <c r="F1432" s="2">
        <f t="shared" si="45"/>
        <v>4.6552835051546391E-3</v>
      </c>
    </row>
    <row r="1433" spans="1:6" x14ac:dyDescent="0.25">
      <c r="A1433" s="1">
        <v>43169</v>
      </c>
      <c r="B1433">
        <v>15</v>
      </c>
      <c r="C1433">
        <v>4332</v>
      </c>
      <c r="D1433">
        <v>4372.2353515625</v>
      </c>
      <c r="E1433">
        <f t="shared" si="44"/>
        <v>40.2353515625</v>
      </c>
      <c r="F1433" s="2">
        <f t="shared" si="45"/>
        <v>9.2879389571791319E-3</v>
      </c>
    </row>
    <row r="1434" spans="1:6" x14ac:dyDescent="0.25">
      <c r="A1434" s="1">
        <v>43169</v>
      </c>
      <c r="B1434">
        <v>16</v>
      </c>
      <c r="C1434">
        <v>4333</v>
      </c>
      <c r="D1434">
        <v>4417.27587890625</v>
      </c>
      <c r="E1434">
        <f t="shared" si="44"/>
        <v>84.27587890625</v>
      </c>
      <c r="F1434" s="2">
        <f t="shared" si="45"/>
        <v>1.944977588420263E-2</v>
      </c>
    </row>
    <row r="1435" spans="1:6" x14ac:dyDescent="0.25">
      <c r="A1435" s="1">
        <v>43169</v>
      </c>
      <c r="B1435">
        <v>17</v>
      </c>
      <c r="C1435">
        <v>4420</v>
      </c>
      <c r="D1435">
        <v>4468.11865234375</v>
      </c>
      <c r="E1435">
        <f t="shared" si="44"/>
        <v>48.11865234375</v>
      </c>
      <c r="F1435" s="2">
        <f t="shared" si="45"/>
        <v>1.0886572928450227E-2</v>
      </c>
    </row>
    <row r="1436" spans="1:6" x14ac:dyDescent="0.25">
      <c r="A1436" s="1">
        <v>43169</v>
      </c>
      <c r="B1436">
        <v>18</v>
      </c>
      <c r="C1436">
        <v>4457</v>
      </c>
      <c r="D1436">
        <v>4536.65234375</v>
      </c>
      <c r="E1436">
        <f t="shared" si="44"/>
        <v>79.65234375</v>
      </c>
      <c r="F1436" s="2">
        <f t="shared" si="45"/>
        <v>1.787129094682522E-2</v>
      </c>
    </row>
    <row r="1437" spans="1:6" x14ac:dyDescent="0.25">
      <c r="A1437" s="1">
        <v>43169</v>
      </c>
      <c r="B1437">
        <v>19</v>
      </c>
      <c r="C1437">
        <v>4411</v>
      </c>
      <c r="D1437">
        <v>4520.37890625</v>
      </c>
      <c r="E1437">
        <f t="shared" si="44"/>
        <v>109.37890625</v>
      </c>
      <c r="F1437" s="2">
        <f t="shared" si="45"/>
        <v>2.4796850204035367E-2</v>
      </c>
    </row>
    <row r="1438" spans="1:6" x14ac:dyDescent="0.25">
      <c r="A1438" s="1">
        <v>43169</v>
      </c>
      <c r="B1438">
        <v>20</v>
      </c>
      <c r="C1438">
        <v>4474</v>
      </c>
      <c r="D1438">
        <v>4465.029296875</v>
      </c>
      <c r="E1438">
        <f t="shared" si="44"/>
        <v>8.970703125</v>
      </c>
      <c r="F1438" s="2">
        <f t="shared" si="45"/>
        <v>2.0050744579794368E-3</v>
      </c>
    </row>
    <row r="1439" spans="1:6" x14ac:dyDescent="0.25">
      <c r="A1439" s="1">
        <v>43169</v>
      </c>
      <c r="B1439">
        <v>21</v>
      </c>
      <c r="C1439">
        <v>4515</v>
      </c>
      <c r="D1439">
        <v>4485.2705078125</v>
      </c>
      <c r="E1439">
        <f t="shared" si="44"/>
        <v>29.7294921875</v>
      </c>
      <c r="F1439" s="2">
        <f t="shared" si="45"/>
        <v>6.584605135658915E-3</v>
      </c>
    </row>
    <row r="1440" spans="1:6" x14ac:dyDescent="0.25">
      <c r="A1440" s="1">
        <v>43169</v>
      </c>
      <c r="B1440">
        <v>22</v>
      </c>
      <c r="C1440">
        <v>4579</v>
      </c>
      <c r="D1440">
        <v>4503.56787109375</v>
      </c>
      <c r="E1440">
        <f t="shared" si="44"/>
        <v>75.43212890625</v>
      </c>
      <c r="F1440" s="2">
        <f t="shared" si="45"/>
        <v>1.6473493973848001E-2</v>
      </c>
    </row>
    <row r="1441" spans="1:6" x14ac:dyDescent="0.25">
      <c r="A1441" s="1">
        <v>43169</v>
      </c>
      <c r="B1441">
        <v>23</v>
      </c>
      <c r="C1441">
        <v>4491</v>
      </c>
      <c r="D1441">
        <v>4434.11279296875</v>
      </c>
      <c r="E1441">
        <f t="shared" si="44"/>
        <v>56.88720703125</v>
      </c>
      <c r="F1441" s="2">
        <f t="shared" si="45"/>
        <v>1.2666935433366734E-2</v>
      </c>
    </row>
    <row r="1442" spans="1:6" x14ac:dyDescent="0.25">
      <c r="A1442" s="1">
        <v>43170</v>
      </c>
      <c r="B1442">
        <v>0</v>
      </c>
      <c r="C1442">
        <v>4516</v>
      </c>
      <c r="D1442">
        <v>4435.68212890625</v>
      </c>
      <c r="E1442">
        <f t="shared" si="44"/>
        <v>80.31787109375</v>
      </c>
      <c r="F1442" s="2">
        <f t="shared" si="45"/>
        <v>1.7785179604461913E-2</v>
      </c>
    </row>
    <row r="1443" spans="1:6" x14ac:dyDescent="0.25">
      <c r="A1443" s="1">
        <v>43170</v>
      </c>
      <c r="B1443">
        <v>1</v>
      </c>
      <c r="C1443">
        <v>4426</v>
      </c>
      <c r="D1443">
        <v>4436.87158203125</v>
      </c>
      <c r="E1443">
        <f t="shared" si="44"/>
        <v>10.87158203125</v>
      </c>
      <c r="F1443" s="2">
        <f t="shared" si="45"/>
        <v>2.4562996003727969E-3</v>
      </c>
    </row>
    <row r="1444" spans="1:6" x14ac:dyDescent="0.25">
      <c r="A1444" s="1">
        <v>43170</v>
      </c>
      <c r="B1444">
        <v>2</v>
      </c>
      <c r="C1444">
        <v>4476</v>
      </c>
      <c r="D1444">
        <v>4406.65234375</v>
      </c>
      <c r="E1444">
        <f t="shared" si="44"/>
        <v>69.34765625</v>
      </c>
      <c r="F1444" s="2">
        <f t="shared" si="45"/>
        <v>1.5493220788650581E-2</v>
      </c>
    </row>
    <row r="1445" spans="1:6" x14ac:dyDescent="0.25">
      <c r="A1445" s="1">
        <v>43170</v>
      </c>
      <c r="B1445">
        <v>3</v>
      </c>
      <c r="C1445">
        <v>4473</v>
      </c>
      <c r="D1445">
        <v>4388.14501953125</v>
      </c>
      <c r="E1445">
        <f t="shared" si="44"/>
        <v>84.85498046875</v>
      </c>
      <c r="F1445" s="2">
        <f t="shared" si="45"/>
        <v>1.8970485237815783E-2</v>
      </c>
    </row>
    <row r="1446" spans="1:6" x14ac:dyDescent="0.25">
      <c r="A1446" s="1">
        <v>43170</v>
      </c>
      <c r="B1446">
        <v>4</v>
      </c>
      <c r="C1446">
        <v>4488</v>
      </c>
      <c r="D1446">
        <v>4366.17919921875</v>
      </c>
      <c r="E1446">
        <f t="shared" si="44"/>
        <v>121.82080078125</v>
      </c>
      <c r="F1446" s="2">
        <f t="shared" si="45"/>
        <v>2.7143672188335563E-2</v>
      </c>
    </row>
    <row r="1447" spans="1:6" x14ac:dyDescent="0.25">
      <c r="A1447" s="1">
        <v>43170</v>
      </c>
      <c r="B1447">
        <v>5</v>
      </c>
      <c r="C1447">
        <v>4651</v>
      </c>
      <c r="D1447">
        <v>4357.82861328125</v>
      </c>
      <c r="E1447">
        <f t="shared" si="44"/>
        <v>293.17138671875</v>
      </c>
      <c r="F1447" s="2">
        <f t="shared" si="45"/>
        <v>6.3034054336433026E-2</v>
      </c>
    </row>
    <row r="1448" spans="1:6" x14ac:dyDescent="0.25">
      <c r="A1448" s="1">
        <v>43170</v>
      </c>
      <c r="B1448">
        <v>6</v>
      </c>
      <c r="C1448">
        <v>4540</v>
      </c>
      <c r="D1448">
        <v>4329.32080078125</v>
      </c>
      <c r="E1448">
        <f t="shared" si="44"/>
        <v>210.67919921875</v>
      </c>
      <c r="F1448" s="2">
        <f t="shared" si="45"/>
        <v>4.6405109960077094E-2</v>
      </c>
    </row>
    <row r="1449" spans="1:6" x14ac:dyDescent="0.25">
      <c r="A1449" s="1">
        <v>43170</v>
      </c>
      <c r="B1449">
        <v>7</v>
      </c>
      <c r="C1449">
        <v>4482</v>
      </c>
      <c r="D1449">
        <v>4305.3173828125</v>
      </c>
      <c r="E1449">
        <f t="shared" si="44"/>
        <v>176.6826171875</v>
      </c>
      <c r="F1449" s="2">
        <f t="shared" si="45"/>
        <v>3.942048576249442E-2</v>
      </c>
    </row>
    <row r="1450" spans="1:6" x14ac:dyDescent="0.25">
      <c r="A1450" s="1">
        <v>43170</v>
      </c>
      <c r="B1450">
        <v>8</v>
      </c>
      <c r="C1450">
        <v>4473</v>
      </c>
      <c r="D1450">
        <v>4351.7177734375</v>
      </c>
      <c r="E1450">
        <f t="shared" si="44"/>
        <v>121.2822265625</v>
      </c>
      <c r="F1450" s="2">
        <f t="shared" si="45"/>
        <v>2.7114291652693943E-2</v>
      </c>
    </row>
    <row r="1451" spans="1:6" x14ac:dyDescent="0.25">
      <c r="A1451" s="1">
        <v>43170</v>
      </c>
      <c r="B1451">
        <v>9</v>
      </c>
      <c r="C1451">
        <v>4439</v>
      </c>
      <c r="D1451">
        <v>4366.85595703125</v>
      </c>
      <c r="E1451">
        <f t="shared" si="44"/>
        <v>72.14404296875</v>
      </c>
      <c r="F1451" s="2">
        <f t="shared" si="45"/>
        <v>1.6252318758447848E-2</v>
      </c>
    </row>
    <row r="1452" spans="1:6" x14ac:dyDescent="0.25">
      <c r="A1452" s="1">
        <v>43170</v>
      </c>
      <c r="B1452">
        <v>10</v>
      </c>
      <c r="C1452">
        <v>4361</v>
      </c>
      <c r="D1452">
        <v>4336.275390625</v>
      </c>
      <c r="E1452">
        <f t="shared" si="44"/>
        <v>24.724609375</v>
      </c>
      <c r="F1452" s="2">
        <f t="shared" si="45"/>
        <v>5.669481626920431E-3</v>
      </c>
    </row>
    <row r="1453" spans="1:6" x14ac:dyDescent="0.25">
      <c r="A1453" s="1">
        <v>43170</v>
      </c>
      <c r="B1453">
        <v>11</v>
      </c>
      <c r="C1453">
        <v>4395</v>
      </c>
      <c r="D1453">
        <v>4357.74658203125</v>
      </c>
      <c r="E1453">
        <f t="shared" si="44"/>
        <v>37.25341796875</v>
      </c>
      <c r="F1453" s="2">
        <f t="shared" si="45"/>
        <v>8.4763180816268494E-3</v>
      </c>
    </row>
    <row r="1454" spans="1:6" x14ac:dyDescent="0.25">
      <c r="A1454" s="1">
        <v>43170</v>
      </c>
      <c r="B1454">
        <v>12</v>
      </c>
      <c r="C1454">
        <v>4397</v>
      </c>
      <c r="D1454">
        <v>4393.634765625</v>
      </c>
      <c r="E1454">
        <f t="shared" si="44"/>
        <v>3.365234375</v>
      </c>
      <c r="F1454" s="2">
        <f t="shared" si="45"/>
        <v>7.6534782237889468E-4</v>
      </c>
    </row>
    <row r="1455" spans="1:6" x14ac:dyDescent="0.25">
      <c r="A1455" s="1">
        <v>43170</v>
      </c>
      <c r="B1455">
        <v>13</v>
      </c>
      <c r="C1455">
        <v>4434</v>
      </c>
      <c r="D1455">
        <v>4405.57666015625</v>
      </c>
      <c r="E1455">
        <f t="shared" si="44"/>
        <v>28.42333984375</v>
      </c>
      <c r="F1455" s="2">
        <f t="shared" si="45"/>
        <v>6.4103157067546233E-3</v>
      </c>
    </row>
    <row r="1456" spans="1:6" x14ac:dyDescent="0.25">
      <c r="A1456" s="1">
        <v>43170</v>
      </c>
      <c r="B1456">
        <v>14</v>
      </c>
      <c r="C1456">
        <v>4332</v>
      </c>
      <c r="D1456">
        <v>4378.63134765625</v>
      </c>
      <c r="E1456">
        <f t="shared" si="44"/>
        <v>46.63134765625</v>
      </c>
      <c r="F1456" s="2">
        <f t="shared" si="45"/>
        <v>1.0764392349088181E-2</v>
      </c>
    </row>
    <row r="1457" spans="1:6" x14ac:dyDescent="0.25">
      <c r="A1457" s="1">
        <v>43170</v>
      </c>
      <c r="B1457">
        <v>15</v>
      </c>
      <c r="C1457">
        <v>4390</v>
      </c>
      <c r="D1457">
        <v>4320.20849609375</v>
      </c>
      <c r="E1457">
        <f t="shared" si="44"/>
        <v>69.79150390625</v>
      </c>
      <c r="F1457" s="2">
        <f t="shared" si="45"/>
        <v>1.5897836880694762E-2</v>
      </c>
    </row>
    <row r="1458" spans="1:6" x14ac:dyDescent="0.25">
      <c r="A1458" s="1">
        <v>43170</v>
      </c>
      <c r="B1458">
        <v>16</v>
      </c>
      <c r="C1458">
        <v>4379</v>
      </c>
      <c r="D1458">
        <v>4336.23095703125</v>
      </c>
      <c r="E1458">
        <f t="shared" si="44"/>
        <v>42.76904296875</v>
      </c>
      <c r="F1458" s="2">
        <f t="shared" si="45"/>
        <v>9.7668515571477498E-3</v>
      </c>
    </row>
    <row r="1459" spans="1:6" x14ac:dyDescent="0.25">
      <c r="A1459" s="1">
        <v>43170</v>
      </c>
      <c r="B1459">
        <v>17</v>
      </c>
      <c r="C1459">
        <v>4535</v>
      </c>
      <c r="D1459">
        <v>4372.39306640625</v>
      </c>
      <c r="E1459">
        <f t="shared" si="44"/>
        <v>162.60693359375</v>
      </c>
      <c r="F1459" s="2">
        <f t="shared" si="45"/>
        <v>3.5855994177232633E-2</v>
      </c>
    </row>
    <row r="1460" spans="1:6" x14ac:dyDescent="0.25">
      <c r="A1460" s="1">
        <v>43170</v>
      </c>
      <c r="B1460">
        <v>18</v>
      </c>
      <c r="C1460">
        <v>4464</v>
      </c>
      <c r="D1460">
        <v>4388.19970703125</v>
      </c>
      <c r="E1460">
        <f t="shared" si="44"/>
        <v>75.80029296875</v>
      </c>
      <c r="F1460" s="2">
        <f t="shared" si="45"/>
        <v>1.6980352367551525E-2</v>
      </c>
    </row>
    <row r="1461" spans="1:6" x14ac:dyDescent="0.25">
      <c r="A1461" s="1">
        <v>43170</v>
      </c>
      <c r="B1461">
        <v>19</v>
      </c>
      <c r="C1461">
        <v>4493</v>
      </c>
      <c r="D1461">
        <v>4361.5986328125</v>
      </c>
      <c r="E1461">
        <f t="shared" si="44"/>
        <v>131.4013671875</v>
      </c>
      <c r="F1461" s="2">
        <f t="shared" si="45"/>
        <v>2.9245797281882931E-2</v>
      </c>
    </row>
    <row r="1462" spans="1:6" x14ac:dyDescent="0.25">
      <c r="A1462" s="1">
        <v>43170</v>
      </c>
      <c r="B1462">
        <v>20</v>
      </c>
      <c r="C1462">
        <v>4594</v>
      </c>
      <c r="D1462">
        <v>4367.72216796875</v>
      </c>
      <c r="E1462">
        <f t="shared" si="44"/>
        <v>226.27783203125</v>
      </c>
      <c r="F1462" s="2">
        <f t="shared" si="45"/>
        <v>4.9255078805235088E-2</v>
      </c>
    </row>
    <row r="1463" spans="1:6" x14ac:dyDescent="0.25">
      <c r="A1463" s="1">
        <v>43170</v>
      </c>
      <c r="B1463">
        <v>21</v>
      </c>
      <c r="C1463">
        <v>4565</v>
      </c>
      <c r="D1463">
        <v>4372.9755859375</v>
      </c>
      <c r="E1463">
        <f t="shared" si="44"/>
        <v>192.0244140625</v>
      </c>
      <c r="F1463" s="2">
        <f t="shared" si="45"/>
        <v>4.2064493770536691E-2</v>
      </c>
    </row>
    <row r="1464" spans="1:6" x14ac:dyDescent="0.25">
      <c r="A1464" s="1">
        <v>43170</v>
      </c>
      <c r="B1464">
        <v>22</v>
      </c>
      <c r="C1464">
        <v>4492</v>
      </c>
      <c r="D1464">
        <v>4380.234375</v>
      </c>
      <c r="E1464">
        <f t="shared" si="44"/>
        <v>111.765625</v>
      </c>
      <c r="F1464" s="2">
        <f t="shared" si="45"/>
        <v>2.4881038512911843E-2</v>
      </c>
    </row>
    <row r="1465" spans="1:6" x14ac:dyDescent="0.25">
      <c r="A1465" s="1">
        <v>43170</v>
      </c>
      <c r="B1465">
        <v>23</v>
      </c>
      <c r="C1465">
        <v>4411</v>
      </c>
      <c r="D1465">
        <v>4315.447265625</v>
      </c>
      <c r="E1465">
        <f t="shared" si="44"/>
        <v>95.552734375</v>
      </c>
      <c r="F1465" s="2">
        <f t="shared" si="45"/>
        <v>2.1662374603264565E-2</v>
      </c>
    </row>
    <row r="1466" spans="1:6" x14ac:dyDescent="0.25">
      <c r="A1466" s="1">
        <v>43171</v>
      </c>
      <c r="B1466">
        <v>0</v>
      </c>
      <c r="C1466">
        <v>4514</v>
      </c>
      <c r="D1466">
        <v>4356.82568359375</v>
      </c>
      <c r="E1466">
        <f t="shared" si="44"/>
        <v>157.17431640625</v>
      </c>
      <c r="F1466" s="2">
        <f t="shared" si="45"/>
        <v>3.4819299159559149E-2</v>
      </c>
    </row>
    <row r="1467" spans="1:6" x14ac:dyDescent="0.25">
      <c r="A1467" s="1">
        <v>43171</v>
      </c>
      <c r="B1467">
        <v>1</v>
      </c>
      <c r="C1467">
        <v>4595</v>
      </c>
      <c r="D1467">
        <v>4402.5908203125</v>
      </c>
      <c r="E1467">
        <f t="shared" si="44"/>
        <v>192.4091796875</v>
      </c>
      <c r="F1467" s="2">
        <f t="shared" si="45"/>
        <v>4.1873597320457021E-2</v>
      </c>
    </row>
    <row r="1468" spans="1:6" x14ac:dyDescent="0.25">
      <c r="A1468" s="1">
        <v>43171</v>
      </c>
      <c r="B1468">
        <v>2</v>
      </c>
      <c r="C1468">
        <v>4692</v>
      </c>
      <c r="D1468">
        <v>4429.06591796875</v>
      </c>
      <c r="E1468">
        <f t="shared" si="44"/>
        <v>262.93408203125</v>
      </c>
      <c r="F1468" s="2">
        <f t="shared" si="45"/>
        <v>5.6038806912031114E-2</v>
      </c>
    </row>
    <row r="1469" spans="1:6" x14ac:dyDescent="0.25">
      <c r="A1469" s="1">
        <v>43171</v>
      </c>
      <c r="B1469">
        <v>3</v>
      </c>
      <c r="C1469">
        <v>4641</v>
      </c>
      <c r="D1469">
        <v>4440.22802734375</v>
      </c>
      <c r="E1469">
        <f t="shared" si="44"/>
        <v>200.77197265625</v>
      </c>
      <c r="F1469" s="2">
        <f t="shared" si="45"/>
        <v>4.3260498309900884E-2</v>
      </c>
    </row>
    <row r="1470" spans="1:6" x14ac:dyDescent="0.25">
      <c r="A1470" s="1">
        <v>43171</v>
      </c>
      <c r="B1470">
        <v>4</v>
      </c>
      <c r="C1470">
        <v>4705</v>
      </c>
      <c r="D1470">
        <v>4468.41259765625</v>
      </c>
      <c r="E1470">
        <f t="shared" si="44"/>
        <v>236.58740234375</v>
      </c>
      <c r="F1470" s="2">
        <f t="shared" si="45"/>
        <v>5.0284251295164721E-2</v>
      </c>
    </row>
    <row r="1471" spans="1:6" x14ac:dyDescent="0.25">
      <c r="A1471" s="1">
        <v>43171</v>
      </c>
      <c r="B1471">
        <v>5</v>
      </c>
      <c r="C1471">
        <v>4690</v>
      </c>
      <c r="D1471">
        <v>4466.84521484375</v>
      </c>
      <c r="E1471">
        <f t="shared" si="44"/>
        <v>223.15478515625</v>
      </c>
      <c r="F1471" s="2">
        <f t="shared" si="45"/>
        <v>4.7580977645255866E-2</v>
      </c>
    </row>
    <row r="1472" spans="1:6" x14ac:dyDescent="0.25">
      <c r="A1472" s="1">
        <v>43171</v>
      </c>
      <c r="B1472">
        <v>6</v>
      </c>
      <c r="C1472">
        <v>4665</v>
      </c>
      <c r="D1472">
        <v>4474.67529296875</v>
      </c>
      <c r="E1472">
        <f t="shared" si="44"/>
        <v>190.32470703125</v>
      </c>
      <c r="F1472" s="2">
        <f t="shared" si="45"/>
        <v>4.0798436662647375E-2</v>
      </c>
    </row>
    <row r="1473" spans="1:6" x14ac:dyDescent="0.25">
      <c r="A1473" s="1">
        <v>43171</v>
      </c>
      <c r="B1473">
        <v>7</v>
      </c>
      <c r="C1473">
        <v>4509</v>
      </c>
      <c r="D1473">
        <v>4451.45458984375</v>
      </c>
      <c r="E1473">
        <f t="shared" si="44"/>
        <v>57.54541015625</v>
      </c>
      <c r="F1473" s="2">
        <f t="shared" si="45"/>
        <v>1.2762344235140829E-2</v>
      </c>
    </row>
    <row r="1474" spans="1:6" x14ac:dyDescent="0.25">
      <c r="A1474" s="1">
        <v>43171</v>
      </c>
      <c r="B1474">
        <v>8</v>
      </c>
      <c r="C1474">
        <v>4607</v>
      </c>
      <c r="D1474">
        <v>4492.8828125</v>
      </c>
      <c r="E1474">
        <f t="shared" si="44"/>
        <v>114.1171875</v>
      </c>
      <c r="F1474" s="2">
        <f t="shared" si="45"/>
        <v>2.4770390167136964E-2</v>
      </c>
    </row>
    <row r="1475" spans="1:6" x14ac:dyDescent="0.25">
      <c r="A1475" s="1">
        <v>43171</v>
      </c>
      <c r="B1475">
        <v>9</v>
      </c>
      <c r="C1475">
        <v>4540</v>
      </c>
      <c r="D1475">
        <v>4493.55224609375</v>
      </c>
      <c r="E1475">
        <f t="shared" ref="E1475:E1538" si="46">ABS(C1475-D1475)</f>
        <v>46.44775390625</v>
      </c>
      <c r="F1475" s="2">
        <f t="shared" ref="F1475:F1538" si="47">+E1475/C1475</f>
        <v>1.0230782798733479E-2</v>
      </c>
    </row>
    <row r="1476" spans="1:6" x14ac:dyDescent="0.25">
      <c r="A1476" s="1">
        <v>43171</v>
      </c>
      <c r="B1476">
        <v>10</v>
      </c>
      <c r="C1476">
        <v>4593</v>
      </c>
      <c r="D1476">
        <v>4494.88623046875</v>
      </c>
      <c r="E1476">
        <f t="shared" si="46"/>
        <v>98.11376953125</v>
      </c>
      <c r="F1476" s="2">
        <f t="shared" si="47"/>
        <v>2.1361587095852383E-2</v>
      </c>
    </row>
    <row r="1477" spans="1:6" x14ac:dyDescent="0.25">
      <c r="A1477" s="1">
        <v>43171</v>
      </c>
      <c r="B1477">
        <v>11</v>
      </c>
      <c r="C1477">
        <v>4548</v>
      </c>
      <c r="D1477">
        <v>4497.66943359375</v>
      </c>
      <c r="E1477">
        <f t="shared" si="46"/>
        <v>50.33056640625</v>
      </c>
      <c r="F1477" s="2">
        <f t="shared" si="47"/>
        <v>1.1066527354056728E-2</v>
      </c>
    </row>
    <row r="1478" spans="1:6" x14ac:dyDescent="0.25">
      <c r="A1478" s="1">
        <v>43171</v>
      </c>
      <c r="B1478">
        <v>12</v>
      </c>
      <c r="C1478">
        <v>4554</v>
      </c>
      <c r="D1478">
        <v>4552.37646484375</v>
      </c>
      <c r="E1478">
        <f t="shared" si="46"/>
        <v>1.62353515625</v>
      </c>
      <c r="F1478" s="2">
        <f t="shared" si="47"/>
        <v>3.56507500274484E-4</v>
      </c>
    </row>
    <row r="1479" spans="1:6" x14ac:dyDescent="0.25">
      <c r="A1479" s="1">
        <v>43171</v>
      </c>
      <c r="B1479">
        <v>13</v>
      </c>
      <c r="C1479">
        <v>4464</v>
      </c>
      <c r="D1479">
        <v>4589.1171875</v>
      </c>
      <c r="E1479">
        <f t="shared" si="46"/>
        <v>125.1171875</v>
      </c>
      <c r="F1479" s="2">
        <f t="shared" si="47"/>
        <v>2.8028043794802868E-2</v>
      </c>
    </row>
    <row r="1480" spans="1:6" x14ac:dyDescent="0.25">
      <c r="A1480" s="1">
        <v>43171</v>
      </c>
      <c r="B1480">
        <v>14</v>
      </c>
      <c r="C1480">
        <v>4525</v>
      </c>
      <c r="D1480">
        <v>4559.5654296875</v>
      </c>
      <c r="E1480">
        <f t="shared" si="46"/>
        <v>34.5654296875</v>
      </c>
      <c r="F1480" s="2">
        <f t="shared" si="47"/>
        <v>7.6387689917127074E-3</v>
      </c>
    </row>
    <row r="1481" spans="1:6" x14ac:dyDescent="0.25">
      <c r="A1481" s="1">
        <v>43171</v>
      </c>
      <c r="B1481">
        <v>15</v>
      </c>
      <c r="C1481">
        <v>4434</v>
      </c>
      <c r="D1481">
        <v>4538.6435546875</v>
      </c>
      <c r="E1481">
        <f t="shared" si="46"/>
        <v>104.6435546875</v>
      </c>
      <c r="F1481" s="2">
        <f t="shared" si="47"/>
        <v>2.3600260416666668E-2</v>
      </c>
    </row>
    <row r="1482" spans="1:6" x14ac:dyDescent="0.25">
      <c r="A1482" s="1">
        <v>43171</v>
      </c>
      <c r="B1482">
        <v>16</v>
      </c>
      <c r="C1482">
        <v>4387</v>
      </c>
      <c r="D1482">
        <v>4555.08544921875</v>
      </c>
      <c r="E1482">
        <f t="shared" si="46"/>
        <v>168.08544921875</v>
      </c>
      <c r="F1482" s="2">
        <f t="shared" si="47"/>
        <v>3.8314440213984502E-2</v>
      </c>
    </row>
    <row r="1483" spans="1:6" x14ac:dyDescent="0.25">
      <c r="A1483" s="1">
        <v>43171</v>
      </c>
      <c r="B1483">
        <v>17</v>
      </c>
      <c r="C1483">
        <v>4458</v>
      </c>
      <c r="D1483">
        <v>4593.04150390625</v>
      </c>
      <c r="E1483">
        <f t="shared" si="46"/>
        <v>135.04150390625</v>
      </c>
      <c r="F1483" s="2">
        <f t="shared" si="47"/>
        <v>3.0291947937696278E-2</v>
      </c>
    </row>
    <row r="1484" spans="1:6" x14ac:dyDescent="0.25">
      <c r="A1484" s="1">
        <v>43171</v>
      </c>
      <c r="B1484">
        <v>18</v>
      </c>
      <c r="C1484">
        <v>4663</v>
      </c>
      <c r="D1484">
        <v>4636.50927734375</v>
      </c>
      <c r="E1484">
        <f t="shared" si="46"/>
        <v>26.49072265625</v>
      </c>
      <c r="F1484" s="2">
        <f t="shared" si="47"/>
        <v>5.6810471062084499E-3</v>
      </c>
    </row>
    <row r="1485" spans="1:6" x14ac:dyDescent="0.25">
      <c r="A1485" s="1">
        <v>43171</v>
      </c>
      <c r="B1485">
        <v>19</v>
      </c>
      <c r="C1485">
        <v>4589</v>
      </c>
      <c r="D1485">
        <v>4624.58447265625</v>
      </c>
      <c r="E1485">
        <f t="shared" si="46"/>
        <v>35.58447265625</v>
      </c>
      <c r="F1485" s="2">
        <f t="shared" si="47"/>
        <v>7.7542978113423408E-3</v>
      </c>
    </row>
    <row r="1486" spans="1:6" x14ac:dyDescent="0.25">
      <c r="A1486" s="1">
        <v>43171</v>
      </c>
      <c r="B1486">
        <v>20</v>
      </c>
      <c r="C1486">
        <v>4570</v>
      </c>
      <c r="D1486">
        <v>4632.44873046875</v>
      </c>
      <c r="E1486">
        <f t="shared" si="46"/>
        <v>62.44873046875</v>
      </c>
      <c r="F1486" s="2">
        <f t="shared" si="47"/>
        <v>1.3664930080689279E-2</v>
      </c>
    </row>
    <row r="1487" spans="1:6" x14ac:dyDescent="0.25">
      <c r="A1487" s="1">
        <v>43171</v>
      </c>
      <c r="B1487">
        <v>21</v>
      </c>
      <c r="C1487">
        <v>4636</v>
      </c>
      <c r="D1487">
        <v>4669.12451171875</v>
      </c>
      <c r="E1487">
        <f t="shared" si="46"/>
        <v>33.12451171875</v>
      </c>
      <c r="F1487" s="2">
        <f t="shared" si="47"/>
        <v>7.1450629246656598E-3</v>
      </c>
    </row>
    <row r="1488" spans="1:6" x14ac:dyDescent="0.25">
      <c r="A1488" s="1">
        <v>43171</v>
      </c>
      <c r="B1488">
        <v>22</v>
      </c>
      <c r="C1488">
        <v>4592</v>
      </c>
      <c r="D1488">
        <v>4659.4580078125</v>
      </c>
      <c r="E1488">
        <f t="shared" si="46"/>
        <v>67.4580078125</v>
      </c>
      <c r="F1488" s="2">
        <f t="shared" si="47"/>
        <v>1.4690332711781358E-2</v>
      </c>
    </row>
    <row r="1489" spans="1:6" x14ac:dyDescent="0.25">
      <c r="A1489" s="1">
        <v>43171</v>
      </c>
      <c r="B1489">
        <v>23</v>
      </c>
      <c r="C1489">
        <v>4578</v>
      </c>
      <c r="D1489">
        <v>4608.30615234375</v>
      </c>
      <c r="E1489">
        <f t="shared" si="46"/>
        <v>30.30615234375</v>
      </c>
      <c r="F1489" s="2">
        <f t="shared" si="47"/>
        <v>6.6199546403997375E-3</v>
      </c>
    </row>
    <row r="1490" spans="1:6" x14ac:dyDescent="0.25">
      <c r="A1490" s="1">
        <v>43172</v>
      </c>
      <c r="B1490">
        <v>0</v>
      </c>
      <c r="C1490">
        <v>4641</v>
      </c>
      <c r="D1490">
        <v>4613.4296875</v>
      </c>
      <c r="E1490">
        <f t="shared" si="46"/>
        <v>27.5703125</v>
      </c>
      <c r="F1490" s="2">
        <f t="shared" si="47"/>
        <v>5.9405973928032749E-3</v>
      </c>
    </row>
    <row r="1491" spans="1:6" x14ac:dyDescent="0.25">
      <c r="A1491" s="1">
        <v>43172</v>
      </c>
      <c r="B1491">
        <v>1</v>
      </c>
      <c r="C1491">
        <v>4602</v>
      </c>
      <c r="D1491">
        <v>4583.80126953125</v>
      </c>
      <c r="E1491">
        <f t="shared" si="46"/>
        <v>18.19873046875</v>
      </c>
      <c r="F1491" s="2">
        <f t="shared" si="47"/>
        <v>3.9545263947740111E-3</v>
      </c>
    </row>
    <row r="1492" spans="1:6" x14ac:dyDescent="0.25">
      <c r="A1492" s="1">
        <v>43172</v>
      </c>
      <c r="B1492">
        <v>2</v>
      </c>
      <c r="C1492">
        <v>4590</v>
      </c>
      <c r="D1492">
        <v>4573.13427734375</v>
      </c>
      <c r="E1492">
        <f t="shared" si="46"/>
        <v>16.86572265625</v>
      </c>
      <c r="F1492" s="2">
        <f t="shared" si="47"/>
        <v>3.6744493804466232E-3</v>
      </c>
    </row>
    <row r="1493" spans="1:6" x14ac:dyDescent="0.25">
      <c r="A1493" s="1">
        <v>43172</v>
      </c>
      <c r="B1493">
        <v>3</v>
      </c>
      <c r="C1493">
        <v>4609</v>
      </c>
      <c r="D1493">
        <v>4576.45166015625</v>
      </c>
      <c r="E1493">
        <f t="shared" si="46"/>
        <v>32.54833984375</v>
      </c>
      <c r="F1493" s="2">
        <f t="shared" si="47"/>
        <v>7.0619092739748314E-3</v>
      </c>
    </row>
    <row r="1494" spans="1:6" x14ac:dyDescent="0.25">
      <c r="A1494" s="1">
        <v>43172</v>
      </c>
      <c r="B1494">
        <v>4</v>
      </c>
      <c r="C1494">
        <v>4663</v>
      </c>
      <c r="D1494">
        <v>4605.046875</v>
      </c>
      <c r="E1494">
        <f t="shared" si="46"/>
        <v>57.953125</v>
      </c>
      <c r="F1494" s="2">
        <f t="shared" si="47"/>
        <v>1.2428291872185289E-2</v>
      </c>
    </row>
    <row r="1495" spans="1:6" x14ac:dyDescent="0.25">
      <c r="A1495" s="1">
        <v>43172</v>
      </c>
      <c r="B1495">
        <v>5</v>
      </c>
      <c r="C1495">
        <v>4748</v>
      </c>
      <c r="D1495">
        <v>4593.24609375</v>
      </c>
      <c r="E1495">
        <f t="shared" si="46"/>
        <v>154.75390625</v>
      </c>
      <c r="F1495" s="2">
        <f t="shared" si="47"/>
        <v>3.2593493312973884E-2</v>
      </c>
    </row>
    <row r="1496" spans="1:6" x14ac:dyDescent="0.25">
      <c r="A1496" s="1">
        <v>43172</v>
      </c>
      <c r="B1496">
        <v>6</v>
      </c>
      <c r="C1496">
        <v>4669</v>
      </c>
      <c r="D1496">
        <v>4573.896484375</v>
      </c>
      <c r="E1496">
        <f t="shared" si="46"/>
        <v>95.103515625</v>
      </c>
      <c r="F1496" s="2">
        <f t="shared" si="47"/>
        <v>2.0369140206682373E-2</v>
      </c>
    </row>
    <row r="1497" spans="1:6" x14ac:dyDescent="0.25">
      <c r="A1497" s="1">
        <v>43172</v>
      </c>
      <c r="B1497">
        <v>7</v>
      </c>
      <c r="C1497">
        <v>4632</v>
      </c>
      <c r="D1497">
        <v>4540.32275390625</v>
      </c>
      <c r="E1497">
        <f t="shared" si="46"/>
        <v>91.67724609375</v>
      </c>
      <c r="F1497" s="2">
        <f t="shared" si="47"/>
        <v>1.9792151574643781E-2</v>
      </c>
    </row>
    <row r="1498" spans="1:6" x14ac:dyDescent="0.25">
      <c r="A1498" s="1">
        <v>43172</v>
      </c>
      <c r="B1498">
        <v>8</v>
      </c>
      <c r="C1498">
        <v>4765</v>
      </c>
      <c r="D1498">
        <v>4580.35009765625</v>
      </c>
      <c r="E1498">
        <f t="shared" si="46"/>
        <v>184.64990234375</v>
      </c>
      <c r="F1498" s="2">
        <f t="shared" si="47"/>
        <v>3.8751291152938093E-2</v>
      </c>
    </row>
    <row r="1499" spans="1:6" x14ac:dyDescent="0.25">
      <c r="A1499" s="1">
        <v>43172</v>
      </c>
      <c r="B1499">
        <v>9</v>
      </c>
      <c r="C1499">
        <v>4754</v>
      </c>
      <c r="D1499">
        <v>4583.8447265625</v>
      </c>
      <c r="E1499">
        <f t="shared" si="46"/>
        <v>170.1552734375</v>
      </c>
      <c r="F1499" s="2">
        <f t="shared" si="47"/>
        <v>3.5792022178691631E-2</v>
      </c>
    </row>
    <row r="1500" spans="1:6" x14ac:dyDescent="0.25">
      <c r="A1500" s="1">
        <v>43172</v>
      </c>
      <c r="B1500">
        <v>10</v>
      </c>
      <c r="C1500">
        <v>4732</v>
      </c>
      <c r="D1500">
        <v>4561.1875</v>
      </c>
      <c r="E1500">
        <f t="shared" si="46"/>
        <v>170.8125</v>
      </c>
      <c r="F1500" s="2">
        <f t="shared" si="47"/>
        <v>3.609731614539307E-2</v>
      </c>
    </row>
    <row r="1501" spans="1:6" x14ac:dyDescent="0.25">
      <c r="A1501" s="1">
        <v>43172</v>
      </c>
      <c r="B1501">
        <v>11</v>
      </c>
      <c r="C1501">
        <v>4661</v>
      </c>
      <c r="D1501">
        <v>4569.736328125</v>
      </c>
      <c r="E1501">
        <f t="shared" si="46"/>
        <v>91.263671875</v>
      </c>
      <c r="F1501" s="2">
        <f t="shared" si="47"/>
        <v>1.958027716691697E-2</v>
      </c>
    </row>
    <row r="1502" spans="1:6" x14ac:dyDescent="0.25">
      <c r="A1502" s="1">
        <v>43172</v>
      </c>
      <c r="B1502">
        <v>12</v>
      </c>
      <c r="C1502">
        <v>4683</v>
      </c>
      <c r="D1502">
        <v>4650.1572265625</v>
      </c>
      <c r="E1502">
        <f t="shared" si="46"/>
        <v>32.8427734375</v>
      </c>
      <c r="F1502" s="2">
        <f t="shared" si="47"/>
        <v>7.0131909966901556E-3</v>
      </c>
    </row>
    <row r="1503" spans="1:6" x14ac:dyDescent="0.25">
      <c r="A1503" s="1">
        <v>43172</v>
      </c>
      <c r="B1503">
        <v>13</v>
      </c>
      <c r="C1503">
        <v>4640</v>
      </c>
      <c r="D1503">
        <v>4640.41064453125</v>
      </c>
      <c r="E1503">
        <f t="shared" si="46"/>
        <v>0.41064453125</v>
      </c>
      <c r="F1503" s="2">
        <f t="shared" si="47"/>
        <v>8.8500976562499997E-5</v>
      </c>
    </row>
    <row r="1504" spans="1:6" x14ac:dyDescent="0.25">
      <c r="A1504" s="1">
        <v>43172</v>
      </c>
      <c r="B1504">
        <v>14</v>
      </c>
      <c r="C1504">
        <v>4708</v>
      </c>
      <c r="D1504">
        <v>4580.5244140625</v>
      </c>
      <c r="E1504">
        <f t="shared" si="46"/>
        <v>127.4755859375</v>
      </c>
      <c r="F1504" s="2">
        <f t="shared" si="47"/>
        <v>2.7076377641779947E-2</v>
      </c>
    </row>
    <row r="1505" spans="1:6" x14ac:dyDescent="0.25">
      <c r="A1505" s="1">
        <v>43172</v>
      </c>
      <c r="B1505">
        <v>15</v>
      </c>
      <c r="C1505">
        <v>4633</v>
      </c>
      <c r="D1505">
        <v>4521.43994140625</v>
      </c>
      <c r="E1505">
        <f t="shared" si="46"/>
        <v>111.56005859375</v>
      </c>
      <c r="F1505" s="2">
        <f t="shared" si="47"/>
        <v>2.4079442821875675E-2</v>
      </c>
    </row>
    <row r="1506" spans="1:6" x14ac:dyDescent="0.25">
      <c r="A1506" s="1">
        <v>43172</v>
      </c>
      <c r="B1506">
        <v>16</v>
      </c>
      <c r="C1506">
        <v>4695</v>
      </c>
      <c r="D1506">
        <v>4531.28173828125</v>
      </c>
      <c r="E1506">
        <f t="shared" si="46"/>
        <v>163.71826171875</v>
      </c>
      <c r="F1506" s="2">
        <f t="shared" si="47"/>
        <v>3.4870769269169329E-2</v>
      </c>
    </row>
    <row r="1507" spans="1:6" x14ac:dyDescent="0.25">
      <c r="A1507" s="1">
        <v>43172</v>
      </c>
      <c r="B1507">
        <v>17</v>
      </c>
      <c r="C1507">
        <v>4660</v>
      </c>
      <c r="D1507">
        <v>4576.4560546875</v>
      </c>
      <c r="E1507">
        <f t="shared" si="46"/>
        <v>83.5439453125</v>
      </c>
      <c r="F1507" s="2">
        <f t="shared" si="47"/>
        <v>1.7927885260193132E-2</v>
      </c>
    </row>
    <row r="1508" spans="1:6" x14ac:dyDescent="0.25">
      <c r="A1508" s="1">
        <v>43172</v>
      </c>
      <c r="B1508">
        <v>18</v>
      </c>
      <c r="C1508">
        <v>4865</v>
      </c>
      <c r="D1508">
        <v>4610.7998046875</v>
      </c>
      <c r="E1508">
        <f t="shared" si="46"/>
        <v>254.2001953125</v>
      </c>
      <c r="F1508" s="2">
        <f t="shared" si="47"/>
        <v>5.2250810958376158E-2</v>
      </c>
    </row>
    <row r="1509" spans="1:6" x14ac:dyDescent="0.25">
      <c r="A1509" s="1">
        <v>43172</v>
      </c>
      <c r="B1509">
        <v>19</v>
      </c>
      <c r="C1509">
        <v>4798</v>
      </c>
      <c r="D1509">
        <v>4584.23779296875</v>
      </c>
      <c r="E1509">
        <f t="shared" si="46"/>
        <v>213.76220703125</v>
      </c>
      <c r="F1509" s="2">
        <f t="shared" si="47"/>
        <v>4.4552356613432681E-2</v>
      </c>
    </row>
    <row r="1510" spans="1:6" x14ac:dyDescent="0.25">
      <c r="A1510" s="1">
        <v>43172</v>
      </c>
      <c r="B1510">
        <v>20</v>
      </c>
      <c r="C1510">
        <v>4764</v>
      </c>
      <c r="D1510">
        <v>4581.421875</v>
      </c>
      <c r="E1510">
        <f t="shared" si="46"/>
        <v>182.578125</v>
      </c>
      <c r="F1510" s="2">
        <f t="shared" si="47"/>
        <v>3.8324543450881612E-2</v>
      </c>
    </row>
    <row r="1511" spans="1:6" x14ac:dyDescent="0.25">
      <c r="A1511" s="1">
        <v>43172</v>
      </c>
      <c r="B1511">
        <v>21</v>
      </c>
      <c r="C1511">
        <v>4649</v>
      </c>
      <c r="D1511">
        <v>4582.5498046875</v>
      </c>
      <c r="E1511">
        <f t="shared" si="46"/>
        <v>66.4501953125</v>
      </c>
      <c r="F1511" s="2">
        <f t="shared" si="47"/>
        <v>1.4293438441062595E-2</v>
      </c>
    </row>
    <row r="1512" spans="1:6" x14ac:dyDescent="0.25">
      <c r="A1512" s="1">
        <v>43172</v>
      </c>
      <c r="B1512">
        <v>22</v>
      </c>
      <c r="C1512">
        <v>4663</v>
      </c>
      <c r="D1512">
        <v>4561.8935546875</v>
      </c>
      <c r="E1512">
        <f t="shared" si="46"/>
        <v>101.1064453125</v>
      </c>
      <c r="F1512" s="2">
        <f t="shared" si="47"/>
        <v>2.168270326238473E-2</v>
      </c>
    </row>
    <row r="1513" spans="1:6" x14ac:dyDescent="0.25">
      <c r="A1513" s="1">
        <v>43172</v>
      </c>
      <c r="B1513">
        <v>23</v>
      </c>
      <c r="C1513">
        <v>4548</v>
      </c>
      <c r="D1513">
        <v>4504.01220703125</v>
      </c>
      <c r="E1513">
        <f t="shared" si="46"/>
        <v>43.98779296875</v>
      </c>
      <c r="F1513" s="2">
        <f t="shared" si="47"/>
        <v>9.6718981901385229E-3</v>
      </c>
    </row>
    <row r="1514" spans="1:6" x14ac:dyDescent="0.25">
      <c r="A1514" s="1">
        <v>43173</v>
      </c>
      <c r="B1514">
        <v>0</v>
      </c>
      <c r="C1514">
        <v>4523</v>
      </c>
      <c r="D1514">
        <v>4533.06640625</v>
      </c>
      <c r="E1514">
        <f t="shared" si="46"/>
        <v>10.06640625</v>
      </c>
      <c r="F1514" s="2">
        <f t="shared" si="47"/>
        <v>2.2256038580588107E-3</v>
      </c>
    </row>
    <row r="1515" spans="1:6" x14ac:dyDescent="0.25">
      <c r="A1515" s="1">
        <v>43173</v>
      </c>
      <c r="B1515">
        <v>1</v>
      </c>
      <c r="C1515">
        <v>4603</v>
      </c>
      <c r="D1515">
        <v>4550.34423828125</v>
      </c>
      <c r="E1515">
        <f t="shared" si="46"/>
        <v>52.65576171875</v>
      </c>
      <c r="F1515" s="2">
        <f t="shared" si="47"/>
        <v>1.1439444214371063E-2</v>
      </c>
    </row>
    <row r="1516" spans="1:6" x14ac:dyDescent="0.25">
      <c r="A1516" s="1">
        <v>43173</v>
      </c>
      <c r="B1516">
        <v>2</v>
      </c>
      <c r="C1516">
        <v>4668</v>
      </c>
      <c r="D1516">
        <v>4569.5634765625</v>
      </c>
      <c r="E1516">
        <f t="shared" si="46"/>
        <v>98.4365234375</v>
      </c>
      <c r="F1516" s="2">
        <f t="shared" si="47"/>
        <v>2.1087515732112254E-2</v>
      </c>
    </row>
    <row r="1517" spans="1:6" x14ac:dyDescent="0.25">
      <c r="A1517" s="1">
        <v>43173</v>
      </c>
      <c r="B1517">
        <v>3</v>
      </c>
      <c r="C1517">
        <v>4661</v>
      </c>
      <c r="D1517">
        <v>4588.3466796875</v>
      </c>
      <c r="E1517">
        <f t="shared" si="46"/>
        <v>72.6533203125</v>
      </c>
      <c r="F1517" s="2">
        <f t="shared" si="47"/>
        <v>1.5587496312486591E-2</v>
      </c>
    </row>
    <row r="1518" spans="1:6" x14ac:dyDescent="0.25">
      <c r="A1518" s="1">
        <v>43173</v>
      </c>
      <c r="B1518">
        <v>4</v>
      </c>
      <c r="C1518">
        <v>4685</v>
      </c>
      <c r="D1518">
        <v>4630.109375</v>
      </c>
      <c r="E1518">
        <f t="shared" si="46"/>
        <v>54.890625</v>
      </c>
      <c r="F1518" s="2">
        <f t="shared" si="47"/>
        <v>1.1716248665955177E-2</v>
      </c>
    </row>
    <row r="1519" spans="1:6" x14ac:dyDescent="0.25">
      <c r="A1519" s="1">
        <v>43173</v>
      </c>
      <c r="B1519">
        <v>5</v>
      </c>
      <c r="C1519">
        <v>4691</v>
      </c>
      <c r="D1519">
        <v>4627.49853515625</v>
      </c>
      <c r="E1519">
        <f t="shared" si="46"/>
        <v>63.50146484375</v>
      </c>
      <c r="F1519" s="2">
        <f t="shared" si="47"/>
        <v>1.3536871635845235E-2</v>
      </c>
    </row>
    <row r="1520" spans="1:6" x14ac:dyDescent="0.25">
      <c r="A1520" s="1">
        <v>43173</v>
      </c>
      <c r="B1520">
        <v>6</v>
      </c>
      <c r="C1520">
        <v>4727</v>
      </c>
      <c r="D1520">
        <v>4627.23291015625</v>
      </c>
      <c r="E1520">
        <f t="shared" si="46"/>
        <v>99.76708984375</v>
      </c>
      <c r="F1520" s="2">
        <f t="shared" si="47"/>
        <v>2.1105794339697483E-2</v>
      </c>
    </row>
    <row r="1521" spans="1:6" x14ac:dyDescent="0.25">
      <c r="A1521" s="1">
        <v>43173</v>
      </c>
      <c r="B1521">
        <v>7</v>
      </c>
      <c r="C1521">
        <v>4621</v>
      </c>
      <c r="D1521">
        <v>4596.06640625</v>
      </c>
      <c r="E1521">
        <f t="shared" si="46"/>
        <v>24.93359375</v>
      </c>
      <c r="F1521" s="2">
        <f t="shared" si="47"/>
        <v>5.3957138606362262E-3</v>
      </c>
    </row>
    <row r="1522" spans="1:6" x14ac:dyDescent="0.25">
      <c r="A1522" s="1">
        <v>43173</v>
      </c>
      <c r="B1522">
        <v>8</v>
      </c>
      <c r="C1522">
        <v>4686</v>
      </c>
      <c r="D1522">
        <v>4650.11328125</v>
      </c>
      <c r="E1522">
        <f t="shared" si="46"/>
        <v>35.88671875</v>
      </c>
      <c r="F1522" s="2">
        <f t="shared" si="47"/>
        <v>7.6582839842082801E-3</v>
      </c>
    </row>
    <row r="1523" spans="1:6" x14ac:dyDescent="0.25">
      <c r="A1523" s="1">
        <v>43173</v>
      </c>
      <c r="B1523">
        <v>9</v>
      </c>
      <c r="C1523">
        <v>4648</v>
      </c>
      <c r="D1523">
        <v>4657.38134765625</v>
      </c>
      <c r="E1523">
        <f t="shared" si="46"/>
        <v>9.38134765625</v>
      </c>
      <c r="F1523" s="2">
        <f t="shared" si="47"/>
        <v>2.01836223241179E-3</v>
      </c>
    </row>
    <row r="1524" spans="1:6" x14ac:dyDescent="0.25">
      <c r="A1524" s="1">
        <v>43173</v>
      </c>
      <c r="B1524">
        <v>10</v>
      </c>
      <c r="C1524">
        <v>4654</v>
      </c>
      <c r="D1524">
        <v>4620.01806640625</v>
      </c>
      <c r="E1524">
        <f t="shared" si="46"/>
        <v>33.98193359375</v>
      </c>
      <c r="F1524" s="2">
        <f t="shared" si="47"/>
        <v>7.3016617090137514E-3</v>
      </c>
    </row>
    <row r="1525" spans="1:6" x14ac:dyDescent="0.25">
      <c r="A1525" s="1">
        <v>43173</v>
      </c>
      <c r="B1525">
        <v>11</v>
      </c>
      <c r="C1525">
        <v>4603</v>
      </c>
      <c r="D1525">
        <v>4628.04296875</v>
      </c>
      <c r="E1525">
        <f t="shared" si="46"/>
        <v>25.04296875</v>
      </c>
      <c r="F1525" s="2">
        <f t="shared" si="47"/>
        <v>5.4405754399304805E-3</v>
      </c>
    </row>
    <row r="1526" spans="1:6" x14ac:dyDescent="0.25">
      <c r="A1526" s="1">
        <v>43173</v>
      </c>
      <c r="B1526">
        <v>12</v>
      </c>
      <c r="C1526">
        <v>4752</v>
      </c>
      <c r="D1526">
        <v>4645.97607421875</v>
      </c>
      <c r="E1526">
        <f t="shared" si="46"/>
        <v>106.02392578125</v>
      </c>
      <c r="F1526" s="2">
        <f t="shared" si="47"/>
        <v>2.2311432193023988E-2</v>
      </c>
    </row>
    <row r="1527" spans="1:6" x14ac:dyDescent="0.25">
      <c r="A1527" s="1">
        <v>43173</v>
      </c>
      <c r="B1527">
        <v>13</v>
      </c>
      <c r="C1527">
        <v>4776</v>
      </c>
      <c r="D1527">
        <v>4657.31201171875</v>
      </c>
      <c r="E1527">
        <f t="shared" si="46"/>
        <v>118.68798828125</v>
      </c>
      <c r="F1527" s="2">
        <f t="shared" si="47"/>
        <v>2.4850918819357203E-2</v>
      </c>
    </row>
    <row r="1528" spans="1:6" x14ac:dyDescent="0.25">
      <c r="A1528" s="1">
        <v>43173</v>
      </c>
      <c r="B1528">
        <v>14</v>
      </c>
      <c r="C1528">
        <v>4650</v>
      </c>
      <c r="D1528">
        <v>4633.21875</v>
      </c>
      <c r="E1528">
        <f t="shared" si="46"/>
        <v>16.78125</v>
      </c>
      <c r="F1528" s="2">
        <f t="shared" si="47"/>
        <v>3.6088709677419353E-3</v>
      </c>
    </row>
    <row r="1529" spans="1:6" x14ac:dyDescent="0.25">
      <c r="A1529" s="1">
        <v>43173</v>
      </c>
      <c r="B1529">
        <v>15</v>
      </c>
      <c r="C1529">
        <v>4653</v>
      </c>
      <c r="D1529">
        <v>4606.80859375</v>
      </c>
      <c r="E1529">
        <f t="shared" si="46"/>
        <v>46.19140625</v>
      </c>
      <c r="F1529" s="2">
        <f t="shared" si="47"/>
        <v>9.9272310874704492E-3</v>
      </c>
    </row>
    <row r="1530" spans="1:6" x14ac:dyDescent="0.25">
      <c r="A1530" s="1">
        <v>43173</v>
      </c>
      <c r="B1530">
        <v>16</v>
      </c>
      <c r="C1530">
        <v>4635</v>
      </c>
      <c r="D1530">
        <v>4638.60888671875</v>
      </c>
      <c r="E1530">
        <f t="shared" si="46"/>
        <v>3.60888671875</v>
      </c>
      <c r="F1530" s="2">
        <f t="shared" si="47"/>
        <v>7.7861633629989211E-4</v>
      </c>
    </row>
    <row r="1531" spans="1:6" x14ac:dyDescent="0.25">
      <c r="A1531" s="1">
        <v>43173</v>
      </c>
      <c r="B1531">
        <v>17</v>
      </c>
      <c r="C1531">
        <v>4584</v>
      </c>
      <c r="D1531">
        <v>4646.4091796875</v>
      </c>
      <c r="E1531">
        <f t="shared" si="46"/>
        <v>62.4091796875</v>
      </c>
      <c r="F1531" s="2">
        <f t="shared" si="47"/>
        <v>1.3614567994655323E-2</v>
      </c>
    </row>
    <row r="1532" spans="1:6" x14ac:dyDescent="0.25">
      <c r="A1532" s="1">
        <v>43173</v>
      </c>
      <c r="B1532">
        <v>18</v>
      </c>
      <c r="C1532">
        <v>4773</v>
      </c>
      <c r="D1532">
        <v>4663.33447265625</v>
      </c>
      <c r="E1532">
        <f t="shared" si="46"/>
        <v>109.66552734375</v>
      </c>
      <c r="F1532" s="2">
        <f t="shared" si="47"/>
        <v>2.2976226135292269E-2</v>
      </c>
    </row>
    <row r="1533" spans="1:6" x14ac:dyDescent="0.25">
      <c r="A1533" s="1">
        <v>43173</v>
      </c>
      <c r="B1533">
        <v>19</v>
      </c>
      <c r="C1533">
        <v>4611</v>
      </c>
      <c r="D1533">
        <v>4651.09716796875</v>
      </c>
      <c r="E1533">
        <f t="shared" si="46"/>
        <v>40.09716796875</v>
      </c>
      <c r="F1533" s="2">
        <f t="shared" si="47"/>
        <v>8.6959809084255039E-3</v>
      </c>
    </row>
    <row r="1534" spans="1:6" x14ac:dyDescent="0.25">
      <c r="A1534" s="1">
        <v>43173</v>
      </c>
      <c r="B1534">
        <v>20</v>
      </c>
      <c r="C1534">
        <v>4597</v>
      </c>
      <c r="D1534">
        <v>4649.6884765625</v>
      </c>
      <c r="E1534">
        <f t="shared" si="46"/>
        <v>52.6884765625</v>
      </c>
      <c r="F1534" s="2">
        <f t="shared" si="47"/>
        <v>1.1461491529802045E-2</v>
      </c>
    </row>
    <row r="1535" spans="1:6" x14ac:dyDescent="0.25">
      <c r="A1535" s="1">
        <v>43173</v>
      </c>
      <c r="B1535">
        <v>21</v>
      </c>
      <c r="C1535">
        <v>4677</v>
      </c>
      <c r="D1535">
        <v>4644.9599609375</v>
      </c>
      <c r="E1535">
        <f t="shared" si="46"/>
        <v>32.0400390625</v>
      </c>
      <c r="F1535" s="2">
        <f t="shared" si="47"/>
        <v>6.8505535733376097E-3</v>
      </c>
    </row>
    <row r="1536" spans="1:6" x14ac:dyDescent="0.25">
      <c r="A1536" s="1">
        <v>43173</v>
      </c>
      <c r="B1536">
        <v>22</v>
      </c>
      <c r="C1536">
        <v>4656</v>
      </c>
      <c r="D1536">
        <v>4646.30908203125</v>
      </c>
      <c r="E1536">
        <f t="shared" si="46"/>
        <v>9.69091796875</v>
      </c>
      <c r="F1536" s="2">
        <f t="shared" si="47"/>
        <v>2.0813827252469932E-3</v>
      </c>
    </row>
    <row r="1537" spans="1:6" x14ac:dyDescent="0.25">
      <c r="A1537" s="1">
        <v>43173</v>
      </c>
      <c r="B1537">
        <v>23</v>
      </c>
      <c r="C1537">
        <v>4517</v>
      </c>
      <c r="D1537">
        <v>4577.5146484375</v>
      </c>
      <c r="E1537">
        <f t="shared" si="46"/>
        <v>60.5146484375</v>
      </c>
      <c r="F1537" s="2">
        <f t="shared" si="47"/>
        <v>1.3397088429820677E-2</v>
      </c>
    </row>
    <row r="1538" spans="1:6" x14ac:dyDescent="0.25">
      <c r="A1538" s="1">
        <v>43174</v>
      </c>
      <c r="B1538">
        <v>0</v>
      </c>
      <c r="C1538">
        <v>4526</v>
      </c>
      <c r="D1538">
        <v>4596.154296875</v>
      </c>
      <c r="E1538">
        <f t="shared" si="46"/>
        <v>70.154296875</v>
      </c>
      <c r="F1538" s="2">
        <f t="shared" si="47"/>
        <v>1.5500286538886434E-2</v>
      </c>
    </row>
    <row r="1539" spans="1:6" x14ac:dyDescent="0.25">
      <c r="A1539" s="1">
        <v>43174</v>
      </c>
      <c r="B1539">
        <v>1</v>
      </c>
      <c r="C1539">
        <v>4564</v>
      </c>
      <c r="D1539">
        <v>4598.17822265625</v>
      </c>
      <c r="E1539">
        <f t="shared" ref="E1539:E1602" si="48">ABS(C1539-D1539)</f>
        <v>34.17822265625</v>
      </c>
      <c r="F1539" s="2">
        <f t="shared" ref="F1539:F1602" si="49">+E1539/C1539</f>
        <v>7.4886552708698512E-3</v>
      </c>
    </row>
    <row r="1540" spans="1:6" x14ac:dyDescent="0.25">
      <c r="A1540" s="1">
        <v>43174</v>
      </c>
      <c r="B1540">
        <v>2</v>
      </c>
      <c r="C1540">
        <v>4596</v>
      </c>
      <c r="D1540">
        <v>4620.29443359375</v>
      </c>
      <c r="E1540">
        <f t="shared" si="48"/>
        <v>24.29443359375</v>
      </c>
      <c r="F1540" s="2">
        <f t="shared" si="49"/>
        <v>5.2859951248368144E-3</v>
      </c>
    </row>
    <row r="1541" spans="1:6" x14ac:dyDescent="0.25">
      <c r="A1541" s="1">
        <v>43174</v>
      </c>
      <c r="B1541">
        <v>3</v>
      </c>
      <c r="C1541">
        <v>4601</v>
      </c>
      <c r="D1541">
        <v>4635.65185546875</v>
      </c>
      <c r="E1541">
        <f t="shared" si="48"/>
        <v>34.65185546875</v>
      </c>
      <c r="F1541" s="2">
        <f t="shared" si="49"/>
        <v>7.5313748030319495E-3</v>
      </c>
    </row>
    <row r="1542" spans="1:6" x14ac:dyDescent="0.25">
      <c r="A1542" s="1">
        <v>43174</v>
      </c>
      <c r="B1542">
        <v>4</v>
      </c>
      <c r="C1542">
        <v>4611</v>
      </c>
      <c r="D1542">
        <v>4670.16796875</v>
      </c>
      <c r="E1542">
        <f t="shared" si="48"/>
        <v>59.16796875</v>
      </c>
      <c r="F1542" s="2">
        <f t="shared" si="49"/>
        <v>1.2831916883539362E-2</v>
      </c>
    </row>
    <row r="1543" spans="1:6" x14ac:dyDescent="0.25">
      <c r="A1543" s="1">
        <v>43174</v>
      </c>
      <c r="B1543">
        <v>5</v>
      </c>
      <c r="C1543">
        <v>4577</v>
      </c>
      <c r="D1543">
        <v>4676.10498046875</v>
      </c>
      <c r="E1543">
        <f t="shared" si="48"/>
        <v>99.10498046875</v>
      </c>
      <c r="F1543" s="2">
        <f t="shared" si="49"/>
        <v>2.1652825096952152E-2</v>
      </c>
    </row>
    <row r="1544" spans="1:6" x14ac:dyDescent="0.25">
      <c r="A1544" s="1">
        <v>43174</v>
      </c>
      <c r="B1544">
        <v>6</v>
      </c>
      <c r="C1544">
        <v>4625</v>
      </c>
      <c r="D1544">
        <v>4687.67138671875</v>
      </c>
      <c r="E1544">
        <f t="shared" si="48"/>
        <v>62.67138671875</v>
      </c>
      <c r="F1544" s="2">
        <f t="shared" si="49"/>
        <v>1.3550570101351351E-2</v>
      </c>
    </row>
    <row r="1545" spans="1:6" x14ac:dyDescent="0.25">
      <c r="A1545" s="1">
        <v>43174</v>
      </c>
      <c r="B1545">
        <v>7</v>
      </c>
      <c r="C1545">
        <v>4516</v>
      </c>
      <c r="D1545">
        <v>4662.2001953125</v>
      </c>
      <c r="E1545">
        <f t="shared" si="48"/>
        <v>146.2001953125</v>
      </c>
      <c r="F1545" s="2">
        <f t="shared" si="49"/>
        <v>3.2373825357063776E-2</v>
      </c>
    </row>
    <row r="1546" spans="1:6" x14ac:dyDescent="0.25">
      <c r="A1546" s="1">
        <v>43174</v>
      </c>
      <c r="B1546">
        <v>8</v>
      </c>
      <c r="C1546">
        <v>4557</v>
      </c>
      <c r="D1546">
        <v>4715.69580078125</v>
      </c>
      <c r="E1546">
        <f t="shared" si="48"/>
        <v>158.69580078125</v>
      </c>
      <c r="F1546" s="2">
        <f t="shared" si="49"/>
        <v>3.4824621632927363E-2</v>
      </c>
    </row>
    <row r="1547" spans="1:6" x14ac:dyDescent="0.25">
      <c r="A1547" s="1">
        <v>43174</v>
      </c>
      <c r="B1547">
        <v>9</v>
      </c>
      <c r="C1547">
        <v>4696</v>
      </c>
      <c r="D1547">
        <v>4719.25732421875</v>
      </c>
      <c r="E1547">
        <f t="shared" si="48"/>
        <v>23.25732421875</v>
      </c>
      <c r="F1547" s="2">
        <f t="shared" si="49"/>
        <v>4.9525818183028111E-3</v>
      </c>
    </row>
    <row r="1548" spans="1:6" x14ac:dyDescent="0.25">
      <c r="A1548" s="1">
        <v>43174</v>
      </c>
      <c r="B1548">
        <v>10</v>
      </c>
      <c r="C1548">
        <v>4776</v>
      </c>
      <c r="D1548">
        <v>4677.583984375</v>
      </c>
      <c r="E1548">
        <f t="shared" si="48"/>
        <v>98.416015625</v>
      </c>
      <c r="F1548" s="2">
        <f t="shared" si="49"/>
        <v>2.0606368430695143E-2</v>
      </c>
    </row>
    <row r="1549" spans="1:6" x14ac:dyDescent="0.25">
      <c r="A1549" s="1">
        <v>43174</v>
      </c>
      <c r="B1549">
        <v>11</v>
      </c>
      <c r="C1549">
        <v>4629</v>
      </c>
      <c r="D1549">
        <v>4684.3017578125</v>
      </c>
      <c r="E1549">
        <f t="shared" si="48"/>
        <v>55.3017578125</v>
      </c>
      <c r="F1549" s="2">
        <f t="shared" si="49"/>
        <v>1.1946804452905595E-2</v>
      </c>
    </row>
    <row r="1550" spans="1:6" x14ac:dyDescent="0.25">
      <c r="A1550" s="1">
        <v>43174</v>
      </c>
      <c r="B1550">
        <v>12</v>
      </c>
      <c r="C1550">
        <v>4470</v>
      </c>
      <c r="D1550">
        <v>4668.38330078125</v>
      </c>
      <c r="E1550">
        <f t="shared" si="48"/>
        <v>198.38330078125</v>
      </c>
      <c r="F1550" s="2">
        <f t="shared" si="49"/>
        <v>4.4381051628914987E-2</v>
      </c>
    </row>
    <row r="1551" spans="1:6" x14ac:dyDescent="0.25">
      <c r="A1551" s="1">
        <v>43174</v>
      </c>
      <c r="B1551">
        <v>13</v>
      </c>
      <c r="C1551">
        <v>4435</v>
      </c>
      <c r="D1551">
        <v>4677.41845703125</v>
      </c>
      <c r="E1551">
        <f t="shared" si="48"/>
        <v>242.41845703125</v>
      </c>
      <c r="F1551" s="2">
        <f t="shared" si="49"/>
        <v>5.4660305982243515E-2</v>
      </c>
    </row>
    <row r="1552" spans="1:6" x14ac:dyDescent="0.25">
      <c r="A1552" s="1">
        <v>43174</v>
      </c>
      <c r="B1552">
        <v>14</v>
      </c>
      <c r="C1552">
        <v>4404</v>
      </c>
      <c r="D1552">
        <v>4631.95849609375</v>
      </c>
      <c r="E1552">
        <f t="shared" si="48"/>
        <v>227.95849609375</v>
      </c>
      <c r="F1552" s="2">
        <f t="shared" si="49"/>
        <v>5.1761693027645321E-2</v>
      </c>
    </row>
    <row r="1553" spans="1:6" x14ac:dyDescent="0.25">
      <c r="A1553" s="1">
        <v>43174</v>
      </c>
      <c r="B1553">
        <v>15</v>
      </c>
      <c r="C1553">
        <v>4541</v>
      </c>
      <c r="D1553">
        <v>4597.4482421875</v>
      </c>
      <c r="E1553">
        <f t="shared" si="48"/>
        <v>56.4482421875</v>
      </c>
      <c r="F1553" s="2">
        <f t="shared" si="49"/>
        <v>1.2430795460801586E-2</v>
      </c>
    </row>
    <row r="1554" spans="1:6" x14ac:dyDescent="0.25">
      <c r="A1554" s="1">
        <v>43174</v>
      </c>
      <c r="B1554">
        <v>16</v>
      </c>
      <c r="C1554">
        <v>4551</v>
      </c>
      <c r="D1554">
        <v>4597.87158203125</v>
      </c>
      <c r="E1554">
        <f t="shared" si="48"/>
        <v>46.87158203125</v>
      </c>
      <c r="F1554" s="2">
        <f t="shared" si="49"/>
        <v>1.0299183043561854E-2</v>
      </c>
    </row>
    <row r="1555" spans="1:6" x14ac:dyDescent="0.25">
      <c r="A1555" s="1">
        <v>43174</v>
      </c>
      <c r="B1555">
        <v>17</v>
      </c>
      <c r="C1555">
        <v>4578</v>
      </c>
      <c r="D1555">
        <v>4618.205078125</v>
      </c>
      <c r="E1555">
        <f t="shared" si="48"/>
        <v>40.205078125</v>
      </c>
      <c r="F1555" s="2">
        <f t="shared" si="49"/>
        <v>8.7822363750546095E-3</v>
      </c>
    </row>
    <row r="1556" spans="1:6" x14ac:dyDescent="0.25">
      <c r="A1556" s="1">
        <v>43174</v>
      </c>
      <c r="B1556">
        <v>18</v>
      </c>
      <c r="C1556">
        <v>4695</v>
      </c>
      <c r="D1556">
        <v>4630.1806640625</v>
      </c>
      <c r="E1556">
        <f t="shared" si="48"/>
        <v>64.8193359375</v>
      </c>
      <c r="F1556" s="2">
        <f t="shared" si="49"/>
        <v>1.3806035343450479E-2</v>
      </c>
    </row>
    <row r="1557" spans="1:6" x14ac:dyDescent="0.25">
      <c r="A1557" s="1">
        <v>43174</v>
      </c>
      <c r="B1557">
        <v>19</v>
      </c>
      <c r="C1557">
        <v>4561</v>
      </c>
      <c r="D1557">
        <v>4612.42822265625</v>
      </c>
      <c r="E1557">
        <f t="shared" si="48"/>
        <v>51.42822265625</v>
      </c>
      <c r="F1557" s="2">
        <f t="shared" si="49"/>
        <v>1.1275646274117519E-2</v>
      </c>
    </row>
    <row r="1558" spans="1:6" x14ac:dyDescent="0.25">
      <c r="A1558" s="1">
        <v>43174</v>
      </c>
      <c r="B1558">
        <v>20</v>
      </c>
      <c r="C1558">
        <v>4501</v>
      </c>
      <c r="D1558">
        <v>4617.1572265625</v>
      </c>
      <c r="E1558">
        <f t="shared" si="48"/>
        <v>116.1572265625</v>
      </c>
      <c r="F1558" s="2">
        <f t="shared" si="49"/>
        <v>2.580698212897134E-2</v>
      </c>
    </row>
    <row r="1559" spans="1:6" x14ac:dyDescent="0.25">
      <c r="A1559" s="1">
        <v>43174</v>
      </c>
      <c r="B1559">
        <v>21</v>
      </c>
      <c r="C1559">
        <v>4579</v>
      </c>
      <c r="D1559">
        <v>4600.111328125</v>
      </c>
      <c r="E1559">
        <f t="shared" si="48"/>
        <v>21.111328125</v>
      </c>
      <c r="F1559" s="2">
        <f t="shared" si="49"/>
        <v>4.6104669414719374E-3</v>
      </c>
    </row>
    <row r="1560" spans="1:6" x14ac:dyDescent="0.25">
      <c r="A1560" s="1">
        <v>43174</v>
      </c>
      <c r="B1560">
        <v>22</v>
      </c>
      <c r="C1560">
        <v>4578</v>
      </c>
      <c r="D1560">
        <v>4584.62255859375</v>
      </c>
      <c r="E1560">
        <f t="shared" si="48"/>
        <v>6.62255859375</v>
      </c>
      <c r="F1560" s="2">
        <f t="shared" si="49"/>
        <v>1.4466051974115334E-3</v>
      </c>
    </row>
    <row r="1561" spans="1:6" x14ac:dyDescent="0.25">
      <c r="A1561" s="1">
        <v>43174</v>
      </c>
      <c r="B1561">
        <v>23</v>
      </c>
      <c r="C1561">
        <v>4562</v>
      </c>
      <c r="D1561">
        <v>4529.94384765625</v>
      </c>
      <c r="E1561">
        <f t="shared" si="48"/>
        <v>32.05615234375</v>
      </c>
      <c r="F1561" s="2">
        <f t="shared" si="49"/>
        <v>7.0267760508000874E-3</v>
      </c>
    </row>
    <row r="1562" spans="1:6" x14ac:dyDescent="0.25">
      <c r="A1562" s="1">
        <v>43175</v>
      </c>
      <c r="B1562">
        <v>0</v>
      </c>
      <c r="C1562">
        <v>4443</v>
      </c>
      <c r="D1562">
        <v>4483.1455078125</v>
      </c>
      <c r="E1562">
        <f t="shared" si="48"/>
        <v>40.1455078125</v>
      </c>
      <c r="F1562" s="2">
        <f t="shared" si="49"/>
        <v>9.0356758524645503E-3</v>
      </c>
    </row>
    <row r="1563" spans="1:6" x14ac:dyDescent="0.25">
      <c r="A1563" s="1">
        <v>43175</v>
      </c>
      <c r="B1563">
        <v>1</v>
      </c>
      <c r="C1563">
        <v>4527</v>
      </c>
      <c r="D1563">
        <v>4475.130859375</v>
      </c>
      <c r="E1563">
        <f t="shared" si="48"/>
        <v>51.869140625</v>
      </c>
      <c r="F1563" s="2">
        <f t="shared" si="49"/>
        <v>1.1457729318533245E-2</v>
      </c>
    </row>
    <row r="1564" spans="1:6" x14ac:dyDescent="0.25">
      <c r="A1564" s="1">
        <v>43175</v>
      </c>
      <c r="B1564">
        <v>2</v>
      </c>
      <c r="C1564">
        <v>4511</v>
      </c>
      <c r="D1564">
        <v>4478.7626953125</v>
      </c>
      <c r="E1564">
        <f t="shared" si="48"/>
        <v>32.2373046875</v>
      </c>
      <c r="F1564" s="2">
        <f t="shared" si="49"/>
        <v>7.1463765656173796E-3</v>
      </c>
    </row>
    <row r="1565" spans="1:6" x14ac:dyDescent="0.25">
      <c r="A1565" s="1">
        <v>43175</v>
      </c>
      <c r="B1565">
        <v>3</v>
      </c>
      <c r="C1565">
        <v>4517</v>
      </c>
      <c r="D1565">
        <v>4481.58935546875</v>
      </c>
      <c r="E1565">
        <f t="shared" si="48"/>
        <v>35.41064453125</v>
      </c>
      <c r="F1565" s="2">
        <f t="shared" si="49"/>
        <v>7.8394165444432146E-3</v>
      </c>
    </row>
    <row r="1566" spans="1:6" x14ac:dyDescent="0.25">
      <c r="A1566" s="1">
        <v>43175</v>
      </c>
      <c r="B1566">
        <v>4</v>
      </c>
      <c r="C1566">
        <v>4518</v>
      </c>
      <c r="D1566">
        <v>4496.5419921875</v>
      </c>
      <c r="E1566">
        <f t="shared" si="48"/>
        <v>21.4580078125</v>
      </c>
      <c r="F1566" s="2">
        <f t="shared" si="49"/>
        <v>4.7494483870075257E-3</v>
      </c>
    </row>
    <row r="1567" spans="1:6" x14ac:dyDescent="0.25">
      <c r="A1567" s="1">
        <v>43175</v>
      </c>
      <c r="B1567">
        <v>5</v>
      </c>
      <c r="C1567">
        <v>4556</v>
      </c>
      <c r="D1567">
        <v>4506.95751953125</v>
      </c>
      <c r="E1567">
        <f t="shared" si="48"/>
        <v>49.04248046875</v>
      </c>
      <c r="F1567" s="2">
        <f t="shared" si="49"/>
        <v>1.0764372359251536E-2</v>
      </c>
    </row>
    <row r="1568" spans="1:6" x14ac:dyDescent="0.25">
      <c r="A1568" s="1">
        <v>43175</v>
      </c>
      <c r="B1568">
        <v>6</v>
      </c>
      <c r="C1568">
        <v>4485</v>
      </c>
      <c r="D1568">
        <v>4506.50537109375</v>
      </c>
      <c r="E1568">
        <f t="shared" si="48"/>
        <v>21.50537109375</v>
      </c>
      <c r="F1568" s="2">
        <f t="shared" si="49"/>
        <v>4.7949545359531774E-3</v>
      </c>
    </row>
    <row r="1569" spans="1:6" x14ac:dyDescent="0.25">
      <c r="A1569" s="1">
        <v>43175</v>
      </c>
      <c r="B1569">
        <v>7</v>
      </c>
      <c r="C1569">
        <v>4460</v>
      </c>
      <c r="D1569">
        <v>4475.22705078125</v>
      </c>
      <c r="E1569">
        <f t="shared" si="48"/>
        <v>15.22705078125</v>
      </c>
      <c r="F1569" s="2">
        <f t="shared" si="49"/>
        <v>3.41413694646861E-3</v>
      </c>
    </row>
    <row r="1570" spans="1:6" x14ac:dyDescent="0.25">
      <c r="A1570" s="1">
        <v>43175</v>
      </c>
      <c r="B1570">
        <v>8</v>
      </c>
      <c r="C1570">
        <v>4524</v>
      </c>
      <c r="D1570">
        <v>4504.53125</v>
      </c>
      <c r="E1570">
        <f t="shared" si="48"/>
        <v>19.46875</v>
      </c>
      <c r="F1570" s="2">
        <f t="shared" si="49"/>
        <v>4.3034372236958442E-3</v>
      </c>
    </row>
    <row r="1571" spans="1:6" x14ac:dyDescent="0.25">
      <c r="A1571" s="1">
        <v>43175</v>
      </c>
      <c r="B1571">
        <v>9</v>
      </c>
      <c r="C1571">
        <v>4629</v>
      </c>
      <c r="D1571">
        <v>4497.30029296875</v>
      </c>
      <c r="E1571">
        <f t="shared" si="48"/>
        <v>131.69970703125</v>
      </c>
      <c r="F1571" s="2">
        <f t="shared" si="49"/>
        <v>2.8451006055573557E-2</v>
      </c>
    </row>
    <row r="1572" spans="1:6" x14ac:dyDescent="0.25">
      <c r="A1572" s="1">
        <v>43175</v>
      </c>
      <c r="B1572">
        <v>10</v>
      </c>
      <c r="C1572">
        <v>4615</v>
      </c>
      <c r="D1572">
        <v>4481.18701171875</v>
      </c>
      <c r="E1572">
        <f t="shared" si="48"/>
        <v>133.81298828125</v>
      </c>
      <c r="F1572" s="2">
        <f t="shared" si="49"/>
        <v>2.8995230396803899E-2</v>
      </c>
    </row>
    <row r="1573" spans="1:6" x14ac:dyDescent="0.25">
      <c r="A1573" s="1">
        <v>43175</v>
      </c>
      <c r="B1573">
        <v>11</v>
      </c>
      <c r="C1573">
        <v>4590</v>
      </c>
      <c r="D1573">
        <v>4487.82275390625</v>
      </c>
      <c r="E1573">
        <f t="shared" si="48"/>
        <v>102.17724609375</v>
      </c>
      <c r="F1573" s="2">
        <f t="shared" si="49"/>
        <v>2.226083792892157E-2</v>
      </c>
    </row>
    <row r="1574" spans="1:6" x14ac:dyDescent="0.25">
      <c r="A1574" s="1">
        <v>43175</v>
      </c>
      <c r="B1574">
        <v>12</v>
      </c>
      <c r="C1574">
        <v>4628</v>
      </c>
      <c r="D1574">
        <v>4573.71630859375</v>
      </c>
      <c r="E1574">
        <f t="shared" si="48"/>
        <v>54.28369140625</v>
      </c>
      <c r="F1574" s="2">
        <f t="shared" si="49"/>
        <v>1.1729406094695333E-2</v>
      </c>
    </row>
    <row r="1575" spans="1:6" x14ac:dyDescent="0.25">
      <c r="A1575" s="1">
        <v>43175</v>
      </c>
      <c r="B1575">
        <v>13</v>
      </c>
      <c r="C1575">
        <v>4618</v>
      </c>
      <c r="D1575">
        <v>4560.81640625</v>
      </c>
      <c r="E1575">
        <f t="shared" si="48"/>
        <v>57.18359375</v>
      </c>
      <c r="F1575" s="2">
        <f t="shared" si="49"/>
        <v>1.2382761747509744E-2</v>
      </c>
    </row>
    <row r="1576" spans="1:6" x14ac:dyDescent="0.25">
      <c r="A1576" s="1">
        <v>43175</v>
      </c>
      <c r="B1576">
        <v>14</v>
      </c>
      <c r="C1576">
        <v>4662</v>
      </c>
      <c r="D1576">
        <v>4525.11767578125</v>
      </c>
      <c r="E1576">
        <f t="shared" si="48"/>
        <v>136.88232421875</v>
      </c>
      <c r="F1576" s="2">
        <f t="shared" si="49"/>
        <v>2.9361287906209781E-2</v>
      </c>
    </row>
    <row r="1577" spans="1:6" x14ac:dyDescent="0.25">
      <c r="A1577" s="1">
        <v>43175</v>
      </c>
      <c r="B1577">
        <v>15</v>
      </c>
      <c r="C1577">
        <v>4466</v>
      </c>
      <c r="D1577">
        <v>4472.21533203125</v>
      </c>
      <c r="E1577">
        <f t="shared" si="48"/>
        <v>6.21533203125</v>
      </c>
      <c r="F1577" s="2">
        <f t="shared" si="49"/>
        <v>1.3916999622145096E-3</v>
      </c>
    </row>
    <row r="1578" spans="1:6" x14ac:dyDescent="0.25">
      <c r="A1578" s="1">
        <v>43175</v>
      </c>
      <c r="B1578">
        <v>16</v>
      </c>
      <c r="C1578">
        <v>4398</v>
      </c>
      <c r="D1578">
        <v>4484.55078125</v>
      </c>
      <c r="E1578">
        <f t="shared" si="48"/>
        <v>86.55078125</v>
      </c>
      <c r="F1578" s="2">
        <f t="shared" si="49"/>
        <v>1.9679577364711234E-2</v>
      </c>
    </row>
    <row r="1579" spans="1:6" x14ac:dyDescent="0.25">
      <c r="A1579" s="1">
        <v>43175</v>
      </c>
      <c r="B1579">
        <v>17</v>
      </c>
      <c r="C1579">
        <v>4451</v>
      </c>
      <c r="D1579">
        <v>4485.3369140625</v>
      </c>
      <c r="E1579">
        <f t="shared" si="48"/>
        <v>34.3369140625</v>
      </c>
      <c r="F1579" s="2">
        <f t="shared" si="49"/>
        <v>7.7144268844079981E-3</v>
      </c>
    </row>
    <row r="1580" spans="1:6" x14ac:dyDescent="0.25">
      <c r="A1580" s="1">
        <v>43175</v>
      </c>
      <c r="B1580">
        <v>18</v>
      </c>
      <c r="C1580">
        <v>4489</v>
      </c>
      <c r="D1580">
        <v>4508.5576171875</v>
      </c>
      <c r="E1580">
        <f t="shared" si="48"/>
        <v>19.5576171875</v>
      </c>
      <c r="F1580" s="2">
        <f t="shared" si="49"/>
        <v>4.35678707674315E-3</v>
      </c>
    </row>
    <row r="1581" spans="1:6" x14ac:dyDescent="0.25">
      <c r="A1581" s="1">
        <v>43175</v>
      </c>
      <c r="B1581">
        <v>19</v>
      </c>
      <c r="C1581">
        <v>4342</v>
      </c>
      <c r="D1581">
        <v>4496.84912109375</v>
      </c>
      <c r="E1581">
        <f t="shared" si="48"/>
        <v>154.84912109375</v>
      </c>
      <c r="F1581" s="2">
        <f t="shared" si="49"/>
        <v>3.5663086387321512E-2</v>
      </c>
    </row>
    <row r="1582" spans="1:6" x14ac:dyDescent="0.25">
      <c r="A1582" s="1">
        <v>43175</v>
      </c>
      <c r="B1582">
        <v>20</v>
      </c>
      <c r="C1582">
        <v>4415</v>
      </c>
      <c r="D1582">
        <v>4491.4052734375</v>
      </c>
      <c r="E1582">
        <f t="shared" si="48"/>
        <v>76.4052734375</v>
      </c>
      <c r="F1582" s="2">
        <f t="shared" si="49"/>
        <v>1.7305837698187995E-2</v>
      </c>
    </row>
    <row r="1583" spans="1:6" x14ac:dyDescent="0.25">
      <c r="A1583" s="1">
        <v>43175</v>
      </c>
      <c r="B1583">
        <v>21</v>
      </c>
      <c r="C1583">
        <v>4401</v>
      </c>
      <c r="D1583">
        <v>4469.3251953125</v>
      </c>
      <c r="E1583">
        <f t="shared" si="48"/>
        <v>68.3251953125</v>
      </c>
      <c r="F1583" s="2">
        <f t="shared" si="49"/>
        <v>1.5524925088048171E-2</v>
      </c>
    </row>
    <row r="1584" spans="1:6" x14ac:dyDescent="0.25">
      <c r="A1584" s="1">
        <v>43175</v>
      </c>
      <c r="B1584">
        <v>22</v>
      </c>
      <c r="C1584">
        <v>4385</v>
      </c>
      <c r="D1584">
        <v>4477.1552734375</v>
      </c>
      <c r="E1584">
        <f t="shared" si="48"/>
        <v>92.1552734375</v>
      </c>
      <c r="F1584" s="2">
        <f t="shared" si="49"/>
        <v>2.1016025869441277E-2</v>
      </c>
    </row>
    <row r="1585" spans="1:6" x14ac:dyDescent="0.25">
      <c r="A1585" s="1">
        <v>43175</v>
      </c>
      <c r="B1585">
        <v>23</v>
      </c>
      <c r="C1585">
        <v>4340</v>
      </c>
      <c r="D1585">
        <v>4409.1064453125</v>
      </c>
      <c r="E1585">
        <f t="shared" si="48"/>
        <v>69.1064453125</v>
      </c>
      <c r="F1585" s="2">
        <f t="shared" si="49"/>
        <v>1.5923144081221197E-2</v>
      </c>
    </row>
    <row r="1586" spans="1:6" x14ac:dyDescent="0.25">
      <c r="A1586" s="1">
        <v>43176</v>
      </c>
      <c r="B1586">
        <v>0</v>
      </c>
      <c r="C1586">
        <v>4391</v>
      </c>
      <c r="D1586">
        <v>4417.9453125</v>
      </c>
      <c r="E1586">
        <f t="shared" si="48"/>
        <v>26.9453125</v>
      </c>
      <c r="F1586" s="2">
        <f t="shared" si="49"/>
        <v>6.1364865634251876E-3</v>
      </c>
    </row>
    <row r="1587" spans="1:6" x14ac:dyDescent="0.25">
      <c r="A1587" s="1">
        <v>43176</v>
      </c>
      <c r="B1587">
        <v>1</v>
      </c>
      <c r="C1587">
        <v>4470</v>
      </c>
      <c r="D1587">
        <v>4453.26123046875</v>
      </c>
      <c r="E1587">
        <f t="shared" si="48"/>
        <v>16.73876953125</v>
      </c>
      <c r="F1587" s="2">
        <f t="shared" si="49"/>
        <v>3.7446911703020135E-3</v>
      </c>
    </row>
    <row r="1588" spans="1:6" x14ac:dyDescent="0.25">
      <c r="A1588" s="1">
        <v>43176</v>
      </c>
      <c r="B1588">
        <v>2</v>
      </c>
      <c r="C1588">
        <v>4482</v>
      </c>
      <c r="D1588">
        <v>4454.71630859375</v>
      </c>
      <c r="E1588">
        <f t="shared" si="48"/>
        <v>27.28369140625</v>
      </c>
      <c r="F1588" s="2">
        <f t="shared" si="49"/>
        <v>6.0873921031347616E-3</v>
      </c>
    </row>
    <row r="1589" spans="1:6" x14ac:dyDescent="0.25">
      <c r="A1589" s="1">
        <v>43176</v>
      </c>
      <c r="B1589">
        <v>3</v>
      </c>
      <c r="C1589">
        <v>4475</v>
      </c>
      <c r="D1589">
        <v>4466.58642578125</v>
      </c>
      <c r="E1589">
        <f t="shared" si="48"/>
        <v>8.41357421875</v>
      </c>
      <c r="F1589" s="2">
        <f t="shared" si="49"/>
        <v>1.8801283170391061E-3</v>
      </c>
    </row>
    <row r="1590" spans="1:6" x14ac:dyDescent="0.25">
      <c r="A1590" s="1">
        <v>43176</v>
      </c>
      <c r="B1590">
        <v>4</v>
      </c>
      <c r="C1590">
        <v>4484</v>
      </c>
      <c r="D1590">
        <v>4477.33642578125</v>
      </c>
      <c r="E1590">
        <f t="shared" si="48"/>
        <v>6.66357421875</v>
      </c>
      <c r="F1590" s="2">
        <f t="shared" si="49"/>
        <v>1.4860781040923283E-3</v>
      </c>
    </row>
    <row r="1591" spans="1:6" x14ac:dyDescent="0.25">
      <c r="A1591" s="1">
        <v>43176</v>
      </c>
      <c r="B1591">
        <v>5</v>
      </c>
      <c r="C1591">
        <v>4468</v>
      </c>
      <c r="D1591">
        <v>4471.80712890625</v>
      </c>
      <c r="E1591">
        <f t="shared" si="48"/>
        <v>3.80712890625</v>
      </c>
      <c r="F1591" s="2">
        <f t="shared" si="49"/>
        <v>8.5208793783572072E-4</v>
      </c>
    </row>
    <row r="1592" spans="1:6" x14ac:dyDescent="0.25">
      <c r="A1592" s="1">
        <v>43176</v>
      </c>
      <c r="B1592">
        <v>6</v>
      </c>
      <c r="C1592">
        <v>4374</v>
      </c>
      <c r="D1592">
        <v>4474.10986328125</v>
      </c>
      <c r="E1592">
        <f t="shared" si="48"/>
        <v>100.10986328125</v>
      </c>
      <c r="F1592" s="2">
        <f t="shared" si="49"/>
        <v>2.2887485889631916E-2</v>
      </c>
    </row>
    <row r="1593" spans="1:6" x14ac:dyDescent="0.25">
      <c r="A1593" s="1">
        <v>43176</v>
      </c>
      <c r="B1593">
        <v>7</v>
      </c>
      <c r="C1593">
        <v>4290</v>
      </c>
      <c r="D1593">
        <v>4473.82373046875</v>
      </c>
      <c r="E1593">
        <f t="shared" si="48"/>
        <v>183.82373046875</v>
      </c>
      <c r="F1593" s="2">
        <f t="shared" si="49"/>
        <v>4.2849354421620044E-2</v>
      </c>
    </row>
    <row r="1594" spans="1:6" x14ac:dyDescent="0.25">
      <c r="A1594" s="1">
        <v>43176</v>
      </c>
      <c r="B1594">
        <v>8</v>
      </c>
      <c r="C1594">
        <v>4394</v>
      </c>
      <c r="D1594">
        <v>4507.427734375</v>
      </c>
      <c r="E1594">
        <f t="shared" si="48"/>
        <v>113.427734375</v>
      </c>
      <c r="F1594" s="2">
        <f t="shared" si="49"/>
        <v>2.581423176490669E-2</v>
      </c>
    </row>
    <row r="1595" spans="1:6" x14ac:dyDescent="0.25">
      <c r="A1595" s="1">
        <v>43176</v>
      </c>
      <c r="B1595">
        <v>9</v>
      </c>
      <c r="C1595">
        <v>4410</v>
      </c>
      <c r="D1595">
        <v>4516.04345703125</v>
      </c>
      <c r="E1595">
        <f t="shared" si="48"/>
        <v>106.04345703125</v>
      </c>
      <c r="F1595" s="2">
        <f t="shared" si="49"/>
        <v>2.4046135381235827E-2</v>
      </c>
    </row>
    <row r="1596" spans="1:6" x14ac:dyDescent="0.25">
      <c r="A1596" s="1">
        <v>43176</v>
      </c>
      <c r="B1596">
        <v>10</v>
      </c>
      <c r="C1596">
        <v>4288</v>
      </c>
      <c r="D1596">
        <v>4518.580078125</v>
      </c>
      <c r="E1596">
        <f t="shared" si="48"/>
        <v>230.580078125</v>
      </c>
      <c r="F1596" s="2">
        <f t="shared" si="49"/>
        <v>5.3773339114972014E-2</v>
      </c>
    </row>
    <row r="1597" spans="1:6" x14ac:dyDescent="0.25">
      <c r="A1597" s="1">
        <v>43176</v>
      </c>
      <c r="B1597">
        <v>11</v>
      </c>
      <c r="C1597">
        <v>4292</v>
      </c>
      <c r="D1597">
        <v>4532.83349609375</v>
      </c>
      <c r="E1597">
        <f t="shared" si="48"/>
        <v>240.83349609375</v>
      </c>
      <c r="F1597" s="2">
        <f t="shared" si="49"/>
        <v>5.6112184551199908E-2</v>
      </c>
    </row>
    <row r="1598" spans="1:6" x14ac:dyDescent="0.25">
      <c r="A1598" s="1">
        <v>43176</v>
      </c>
      <c r="B1598">
        <v>12</v>
      </c>
      <c r="C1598">
        <v>4375</v>
      </c>
      <c r="D1598">
        <v>4296.8291015625</v>
      </c>
      <c r="E1598">
        <f t="shared" si="48"/>
        <v>78.1708984375</v>
      </c>
      <c r="F1598" s="2">
        <f t="shared" si="49"/>
        <v>1.7867633928571429E-2</v>
      </c>
    </row>
    <row r="1599" spans="1:6" x14ac:dyDescent="0.25">
      <c r="A1599" s="1">
        <v>43176</v>
      </c>
      <c r="B1599">
        <v>13</v>
      </c>
      <c r="C1599">
        <v>4454</v>
      </c>
      <c r="D1599">
        <v>4320.572265625</v>
      </c>
      <c r="E1599">
        <f t="shared" si="48"/>
        <v>133.427734375</v>
      </c>
      <c r="F1599" s="2">
        <f t="shared" si="49"/>
        <v>2.9956833043331837E-2</v>
      </c>
    </row>
    <row r="1600" spans="1:6" x14ac:dyDescent="0.25">
      <c r="A1600" s="1">
        <v>43176</v>
      </c>
      <c r="B1600">
        <v>14</v>
      </c>
      <c r="C1600">
        <v>4471</v>
      </c>
      <c r="D1600">
        <v>4317.6220703125</v>
      </c>
      <c r="E1600">
        <f t="shared" si="48"/>
        <v>153.3779296875</v>
      </c>
      <c r="F1600" s="2">
        <f t="shared" si="49"/>
        <v>3.4305061437597852E-2</v>
      </c>
    </row>
    <row r="1601" spans="1:6" x14ac:dyDescent="0.25">
      <c r="A1601" s="1">
        <v>43176</v>
      </c>
      <c r="B1601">
        <v>15</v>
      </c>
      <c r="C1601">
        <v>4361</v>
      </c>
      <c r="D1601">
        <v>4307.12646484375</v>
      </c>
      <c r="E1601">
        <f t="shared" si="48"/>
        <v>53.87353515625</v>
      </c>
      <c r="F1601" s="2">
        <f t="shared" si="49"/>
        <v>1.2353482035370327E-2</v>
      </c>
    </row>
    <row r="1602" spans="1:6" x14ac:dyDescent="0.25">
      <c r="A1602" s="1">
        <v>43176</v>
      </c>
      <c r="B1602">
        <v>16</v>
      </c>
      <c r="C1602">
        <v>4280</v>
      </c>
      <c r="D1602">
        <v>4306.638671875</v>
      </c>
      <c r="E1602">
        <f t="shared" si="48"/>
        <v>26.638671875</v>
      </c>
      <c r="F1602" s="2">
        <f t="shared" si="49"/>
        <v>6.2239887558411212E-3</v>
      </c>
    </row>
    <row r="1603" spans="1:6" x14ac:dyDescent="0.25">
      <c r="A1603" s="1">
        <v>43176</v>
      </c>
      <c r="B1603">
        <v>17</v>
      </c>
      <c r="C1603">
        <v>4213</v>
      </c>
      <c r="D1603">
        <v>4325.5625</v>
      </c>
      <c r="E1603">
        <f t="shared" ref="E1603:E1666" si="50">ABS(C1603-D1603)</f>
        <v>112.5625</v>
      </c>
      <c r="F1603" s="2">
        <f t="shared" ref="F1603:F1666" si="51">+E1603/C1603</f>
        <v>2.6717896985521006E-2</v>
      </c>
    </row>
    <row r="1604" spans="1:6" x14ac:dyDescent="0.25">
      <c r="A1604" s="1">
        <v>43176</v>
      </c>
      <c r="B1604">
        <v>18</v>
      </c>
      <c r="C1604">
        <v>4390</v>
      </c>
      <c r="D1604">
        <v>4361.93701171875</v>
      </c>
      <c r="E1604">
        <f t="shared" si="50"/>
        <v>28.06298828125</v>
      </c>
      <c r="F1604" s="2">
        <f t="shared" si="51"/>
        <v>6.3924802462984051E-3</v>
      </c>
    </row>
    <row r="1605" spans="1:6" x14ac:dyDescent="0.25">
      <c r="A1605" s="1">
        <v>43176</v>
      </c>
      <c r="B1605">
        <v>19</v>
      </c>
      <c r="C1605">
        <v>4422</v>
      </c>
      <c r="D1605">
        <v>4341.17626953125</v>
      </c>
      <c r="E1605">
        <f t="shared" si="50"/>
        <v>80.82373046875</v>
      </c>
      <c r="F1605" s="2">
        <f t="shared" si="51"/>
        <v>1.8277641444764813E-2</v>
      </c>
    </row>
    <row r="1606" spans="1:6" x14ac:dyDescent="0.25">
      <c r="A1606" s="1">
        <v>43176</v>
      </c>
      <c r="B1606">
        <v>20</v>
      </c>
      <c r="C1606">
        <v>4370</v>
      </c>
      <c r="D1606">
        <v>4345.8984375</v>
      </c>
      <c r="E1606">
        <f t="shared" si="50"/>
        <v>24.1015625</v>
      </c>
      <c r="F1606" s="2">
        <f t="shared" si="51"/>
        <v>5.5152316933638444E-3</v>
      </c>
    </row>
    <row r="1607" spans="1:6" x14ac:dyDescent="0.25">
      <c r="A1607" s="1">
        <v>43176</v>
      </c>
      <c r="B1607">
        <v>21</v>
      </c>
      <c r="C1607">
        <v>4381</v>
      </c>
      <c r="D1607">
        <v>4387.45458984375</v>
      </c>
      <c r="E1607">
        <f t="shared" si="50"/>
        <v>6.45458984375</v>
      </c>
      <c r="F1607" s="2">
        <f t="shared" si="51"/>
        <v>1.4733142761355854E-3</v>
      </c>
    </row>
    <row r="1608" spans="1:6" x14ac:dyDescent="0.25">
      <c r="A1608" s="1">
        <v>43176</v>
      </c>
      <c r="B1608">
        <v>22</v>
      </c>
      <c r="C1608">
        <v>4301</v>
      </c>
      <c r="D1608">
        <v>4415.06689453125</v>
      </c>
      <c r="E1608">
        <f t="shared" si="50"/>
        <v>114.06689453125</v>
      </c>
      <c r="F1608" s="2">
        <f t="shared" si="51"/>
        <v>2.6521017096314811E-2</v>
      </c>
    </row>
    <row r="1609" spans="1:6" x14ac:dyDescent="0.25">
      <c r="A1609" s="1">
        <v>43176</v>
      </c>
      <c r="B1609">
        <v>23</v>
      </c>
      <c r="C1609">
        <v>4263</v>
      </c>
      <c r="D1609">
        <v>4366.04541015625</v>
      </c>
      <c r="E1609">
        <f t="shared" si="50"/>
        <v>103.04541015625</v>
      </c>
      <c r="F1609" s="2">
        <f t="shared" si="51"/>
        <v>2.4172040852979124E-2</v>
      </c>
    </row>
    <row r="1610" spans="1:6" x14ac:dyDescent="0.25">
      <c r="A1610" s="1">
        <v>43177</v>
      </c>
      <c r="B1610">
        <v>0</v>
      </c>
      <c r="C1610">
        <v>4244</v>
      </c>
      <c r="D1610">
        <v>4391.95751953125</v>
      </c>
      <c r="E1610">
        <f t="shared" si="50"/>
        <v>147.95751953125</v>
      </c>
      <c r="F1610" s="2">
        <f t="shared" si="51"/>
        <v>3.4862752010190859E-2</v>
      </c>
    </row>
    <row r="1611" spans="1:6" x14ac:dyDescent="0.25">
      <c r="A1611" s="1">
        <v>43177</v>
      </c>
      <c r="B1611">
        <v>1</v>
      </c>
      <c r="C1611">
        <v>4212</v>
      </c>
      <c r="D1611">
        <v>4391.0087890625</v>
      </c>
      <c r="E1611">
        <f t="shared" si="50"/>
        <v>179.0087890625</v>
      </c>
      <c r="F1611" s="2">
        <f t="shared" si="51"/>
        <v>4.2499712502967711E-2</v>
      </c>
    </row>
    <row r="1612" spans="1:6" x14ac:dyDescent="0.25">
      <c r="A1612" s="1">
        <v>43177</v>
      </c>
      <c r="B1612">
        <v>2</v>
      </c>
      <c r="C1612">
        <v>4200</v>
      </c>
      <c r="D1612">
        <v>4390.15478515625</v>
      </c>
      <c r="E1612">
        <f t="shared" si="50"/>
        <v>190.15478515625</v>
      </c>
      <c r="F1612" s="2">
        <f t="shared" si="51"/>
        <v>4.5274948846726192E-2</v>
      </c>
    </row>
    <row r="1613" spans="1:6" x14ac:dyDescent="0.25">
      <c r="A1613" s="1">
        <v>43177</v>
      </c>
      <c r="B1613">
        <v>3</v>
      </c>
      <c r="C1613">
        <v>4390</v>
      </c>
      <c r="D1613">
        <v>4404.63916015625</v>
      </c>
      <c r="E1613">
        <f t="shared" si="50"/>
        <v>14.63916015625</v>
      </c>
      <c r="F1613" s="2">
        <f t="shared" si="51"/>
        <v>3.3346606278473806E-3</v>
      </c>
    </row>
    <row r="1614" spans="1:6" x14ac:dyDescent="0.25">
      <c r="A1614" s="1">
        <v>43177</v>
      </c>
      <c r="B1614">
        <v>4</v>
      </c>
      <c r="C1614">
        <v>4414</v>
      </c>
      <c r="D1614">
        <v>4416.623046875</v>
      </c>
      <c r="E1614">
        <f t="shared" si="50"/>
        <v>2.623046875</v>
      </c>
      <c r="F1614" s="2">
        <f t="shared" si="51"/>
        <v>5.9425620185772545E-4</v>
      </c>
    </row>
    <row r="1615" spans="1:6" x14ac:dyDescent="0.25">
      <c r="A1615" s="1">
        <v>43177</v>
      </c>
      <c r="B1615">
        <v>5</v>
      </c>
      <c r="C1615">
        <v>4363</v>
      </c>
      <c r="D1615">
        <v>4431.43603515625</v>
      </c>
      <c r="E1615">
        <f t="shared" si="50"/>
        <v>68.43603515625</v>
      </c>
      <c r="F1615" s="2">
        <f t="shared" si="51"/>
        <v>1.5685545532030713E-2</v>
      </c>
    </row>
    <row r="1616" spans="1:6" x14ac:dyDescent="0.25">
      <c r="A1616" s="1">
        <v>43177</v>
      </c>
      <c r="B1616">
        <v>6</v>
      </c>
      <c r="C1616">
        <v>4360</v>
      </c>
      <c r="D1616">
        <v>4400.13037109375</v>
      </c>
      <c r="E1616">
        <f t="shared" si="50"/>
        <v>40.13037109375</v>
      </c>
      <c r="F1616" s="2">
        <f t="shared" si="51"/>
        <v>9.2042135536123861E-3</v>
      </c>
    </row>
    <row r="1617" spans="1:6" x14ac:dyDescent="0.25">
      <c r="A1617" s="1">
        <v>43177</v>
      </c>
      <c r="B1617">
        <v>7</v>
      </c>
      <c r="C1617">
        <v>4269</v>
      </c>
      <c r="D1617">
        <v>4351.55615234375</v>
      </c>
      <c r="E1617">
        <f t="shared" si="50"/>
        <v>82.55615234375</v>
      </c>
      <c r="F1617" s="2">
        <f t="shared" si="51"/>
        <v>1.9338522451100959E-2</v>
      </c>
    </row>
    <row r="1618" spans="1:6" x14ac:dyDescent="0.25">
      <c r="A1618" s="1">
        <v>43177</v>
      </c>
      <c r="B1618">
        <v>8</v>
      </c>
      <c r="C1618">
        <v>4264</v>
      </c>
      <c r="D1618">
        <v>4386.630859375</v>
      </c>
      <c r="E1618">
        <f t="shared" si="50"/>
        <v>122.630859375</v>
      </c>
      <c r="F1618" s="2">
        <f t="shared" si="51"/>
        <v>2.875958240501876E-2</v>
      </c>
    </row>
    <row r="1619" spans="1:6" x14ac:dyDescent="0.25">
      <c r="A1619" s="1">
        <v>43177</v>
      </c>
      <c r="B1619">
        <v>9</v>
      </c>
      <c r="C1619">
        <v>4378</v>
      </c>
      <c r="D1619">
        <v>4386.6162109375</v>
      </c>
      <c r="E1619">
        <f t="shared" si="50"/>
        <v>8.6162109375</v>
      </c>
      <c r="F1619" s="2">
        <f t="shared" si="51"/>
        <v>1.9680701090680677E-3</v>
      </c>
    </row>
    <row r="1620" spans="1:6" x14ac:dyDescent="0.25">
      <c r="A1620" s="1">
        <v>43177</v>
      </c>
      <c r="B1620">
        <v>10</v>
      </c>
      <c r="C1620">
        <v>4482</v>
      </c>
      <c r="D1620">
        <v>4381.8154296875</v>
      </c>
      <c r="E1620">
        <f t="shared" si="50"/>
        <v>100.1845703125</v>
      </c>
      <c r="F1620" s="2">
        <f t="shared" si="51"/>
        <v>2.2352648440986167E-2</v>
      </c>
    </row>
    <row r="1621" spans="1:6" x14ac:dyDescent="0.25">
      <c r="A1621" s="1">
        <v>43177</v>
      </c>
      <c r="B1621">
        <v>11</v>
      </c>
      <c r="C1621">
        <v>4424</v>
      </c>
      <c r="D1621">
        <v>4402.94287109375</v>
      </c>
      <c r="E1621">
        <f t="shared" si="50"/>
        <v>21.05712890625</v>
      </c>
      <c r="F1621" s="2">
        <f t="shared" si="51"/>
        <v>4.7597488486098554E-3</v>
      </c>
    </row>
    <row r="1622" spans="1:6" x14ac:dyDescent="0.25">
      <c r="A1622" s="1">
        <v>43177</v>
      </c>
      <c r="B1622">
        <v>12</v>
      </c>
      <c r="C1622">
        <v>4424</v>
      </c>
      <c r="D1622">
        <v>4433.68701171875</v>
      </c>
      <c r="E1622">
        <f t="shared" si="50"/>
        <v>9.68701171875</v>
      </c>
      <c r="F1622" s="2">
        <f t="shared" si="51"/>
        <v>2.1896500268422242E-3</v>
      </c>
    </row>
    <row r="1623" spans="1:6" x14ac:dyDescent="0.25">
      <c r="A1623" s="1">
        <v>43177</v>
      </c>
      <c r="B1623">
        <v>13</v>
      </c>
      <c r="C1623">
        <v>4441</v>
      </c>
      <c r="D1623">
        <v>4460.22314453125</v>
      </c>
      <c r="E1623">
        <f t="shared" si="50"/>
        <v>19.22314453125</v>
      </c>
      <c r="F1623" s="2">
        <f t="shared" si="51"/>
        <v>4.3285621552015315E-3</v>
      </c>
    </row>
    <row r="1624" spans="1:6" x14ac:dyDescent="0.25">
      <c r="A1624" s="1">
        <v>43177</v>
      </c>
      <c r="B1624">
        <v>14</v>
      </c>
      <c r="C1624">
        <v>4468</v>
      </c>
      <c r="D1624">
        <v>4430.4072265625</v>
      </c>
      <c r="E1624">
        <f t="shared" si="50"/>
        <v>37.5927734375</v>
      </c>
      <c r="F1624" s="2">
        <f t="shared" si="51"/>
        <v>8.4137809842211274E-3</v>
      </c>
    </row>
    <row r="1625" spans="1:6" x14ac:dyDescent="0.25">
      <c r="A1625" s="1">
        <v>43177</v>
      </c>
      <c r="B1625">
        <v>15</v>
      </c>
      <c r="C1625">
        <v>4474</v>
      </c>
      <c r="D1625">
        <v>4366.2021484375</v>
      </c>
      <c r="E1625">
        <f t="shared" si="50"/>
        <v>107.7978515625</v>
      </c>
      <c r="F1625" s="2">
        <f t="shared" si="51"/>
        <v>2.4094289575882877E-2</v>
      </c>
    </row>
    <row r="1626" spans="1:6" x14ac:dyDescent="0.25">
      <c r="A1626" s="1">
        <v>43177</v>
      </c>
      <c r="B1626">
        <v>16</v>
      </c>
      <c r="C1626">
        <v>4480</v>
      </c>
      <c r="D1626">
        <v>4363.3466796875</v>
      </c>
      <c r="E1626">
        <f t="shared" si="50"/>
        <v>116.6533203125</v>
      </c>
      <c r="F1626" s="2">
        <f t="shared" si="51"/>
        <v>2.6038687569754464E-2</v>
      </c>
    </row>
    <row r="1627" spans="1:6" x14ac:dyDescent="0.25">
      <c r="A1627" s="1">
        <v>43177</v>
      </c>
      <c r="B1627">
        <v>17</v>
      </c>
      <c r="C1627">
        <v>4359</v>
      </c>
      <c r="D1627">
        <v>4386.99365234375</v>
      </c>
      <c r="E1627">
        <f t="shared" si="50"/>
        <v>27.99365234375</v>
      </c>
      <c r="F1627" s="2">
        <f t="shared" si="51"/>
        <v>6.4220354080637759E-3</v>
      </c>
    </row>
    <row r="1628" spans="1:6" x14ac:dyDescent="0.25">
      <c r="A1628" s="1">
        <v>43177</v>
      </c>
      <c r="B1628">
        <v>18</v>
      </c>
      <c r="C1628">
        <v>4523</v>
      </c>
      <c r="D1628">
        <v>4444.181640625</v>
      </c>
      <c r="E1628">
        <f t="shared" si="50"/>
        <v>78.818359375</v>
      </c>
      <c r="F1628" s="2">
        <f t="shared" si="51"/>
        <v>1.7426124115631218E-2</v>
      </c>
    </row>
    <row r="1629" spans="1:6" x14ac:dyDescent="0.25">
      <c r="A1629" s="1">
        <v>43177</v>
      </c>
      <c r="B1629">
        <v>19</v>
      </c>
      <c r="C1629">
        <v>4617</v>
      </c>
      <c r="D1629">
        <v>4415.9873046875</v>
      </c>
      <c r="E1629">
        <f t="shared" si="50"/>
        <v>201.0126953125</v>
      </c>
      <c r="F1629" s="2">
        <f t="shared" si="51"/>
        <v>4.3537512521659084E-2</v>
      </c>
    </row>
    <row r="1630" spans="1:6" x14ac:dyDescent="0.25">
      <c r="A1630" s="1">
        <v>43177</v>
      </c>
      <c r="B1630">
        <v>20</v>
      </c>
      <c r="C1630">
        <v>4614</v>
      </c>
      <c r="D1630">
        <v>4400.267578125</v>
      </c>
      <c r="E1630">
        <f t="shared" si="50"/>
        <v>213.732421875</v>
      </c>
      <c r="F1630" s="2">
        <f t="shared" si="51"/>
        <v>4.6322588182704814E-2</v>
      </c>
    </row>
    <row r="1631" spans="1:6" x14ac:dyDescent="0.25">
      <c r="A1631" s="1">
        <v>43177</v>
      </c>
      <c r="B1631">
        <v>21</v>
      </c>
      <c r="C1631">
        <v>4599</v>
      </c>
      <c r="D1631">
        <v>4392.5947265625</v>
      </c>
      <c r="E1631">
        <f t="shared" si="50"/>
        <v>206.4052734375</v>
      </c>
      <c r="F1631" s="2">
        <f t="shared" si="51"/>
        <v>4.4880468240378342E-2</v>
      </c>
    </row>
    <row r="1632" spans="1:6" x14ac:dyDescent="0.25">
      <c r="A1632" s="1">
        <v>43177</v>
      </c>
      <c r="B1632">
        <v>22</v>
      </c>
      <c r="C1632">
        <v>4588</v>
      </c>
      <c r="D1632">
        <v>4391.19482421875</v>
      </c>
      <c r="E1632">
        <f t="shared" si="50"/>
        <v>196.80517578125</v>
      </c>
      <c r="F1632" s="2">
        <f t="shared" si="51"/>
        <v>4.2895635523376198E-2</v>
      </c>
    </row>
    <row r="1633" spans="1:6" x14ac:dyDescent="0.25">
      <c r="A1633" s="1">
        <v>43177</v>
      </c>
      <c r="B1633">
        <v>23</v>
      </c>
      <c r="C1633">
        <v>4505</v>
      </c>
      <c r="D1633">
        <v>4334.45703125</v>
      </c>
      <c r="E1633">
        <f t="shared" si="50"/>
        <v>170.54296875</v>
      </c>
      <c r="F1633" s="2">
        <f t="shared" si="51"/>
        <v>3.7856374861265259E-2</v>
      </c>
    </row>
    <row r="1634" spans="1:6" x14ac:dyDescent="0.25">
      <c r="A1634" s="1">
        <v>43178</v>
      </c>
      <c r="B1634">
        <v>0</v>
      </c>
      <c r="C1634">
        <v>4442</v>
      </c>
      <c r="D1634">
        <v>4355.5517578125</v>
      </c>
      <c r="E1634">
        <f t="shared" si="50"/>
        <v>86.4482421875</v>
      </c>
      <c r="F1634" s="2">
        <f t="shared" si="51"/>
        <v>1.9461558349279602E-2</v>
      </c>
    </row>
    <row r="1635" spans="1:6" x14ac:dyDescent="0.25">
      <c r="A1635" s="1">
        <v>43178</v>
      </c>
      <c r="B1635">
        <v>1</v>
      </c>
      <c r="C1635">
        <v>4439</v>
      </c>
      <c r="D1635">
        <v>4368.0673828125</v>
      </c>
      <c r="E1635">
        <f t="shared" si="50"/>
        <v>70.9326171875</v>
      </c>
      <c r="F1635" s="2">
        <f t="shared" si="51"/>
        <v>1.5979413648907412E-2</v>
      </c>
    </row>
    <row r="1636" spans="1:6" x14ac:dyDescent="0.25">
      <c r="A1636" s="1">
        <v>43178</v>
      </c>
      <c r="B1636">
        <v>2</v>
      </c>
      <c r="C1636">
        <v>4549</v>
      </c>
      <c r="D1636">
        <v>4405.744140625</v>
      </c>
      <c r="E1636">
        <f t="shared" si="50"/>
        <v>143.255859375</v>
      </c>
      <c r="F1636" s="2">
        <f t="shared" si="51"/>
        <v>3.1491725516597055E-2</v>
      </c>
    </row>
    <row r="1637" spans="1:6" x14ac:dyDescent="0.25">
      <c r="A1637" s="1">
        <v>43178</v>
      </c>
      <c r="B1637">
        <v>3</v>
      </c>
      <c r="C1637">
        <v>4582</v>
      </c>
      <c r="D1637">
        <v>4409.0634765625</v>
      </c>
      <c r="E1637">
        <f t="shared" si="50"/>
        <v>172.9365234375</v>
      </c>
      <c r="F1637" s="2">
        <f t="shared" si="51"/>
        <v>3.7742584774661719E-2</v>
      </c>
    </row>
    <row r="1638" spans="1:6" x14ac:dyDescent="0.25">
      <c r="A1638" s="1">
        <v>43178</v>
      </c>
      <c r="B1638">
        <v>4</v>
      </c>
      <c r="C1638">
        <v>4570</v>
      </c>
      <c r="D1638">
        <v>4438.10400390625</v>
      </c>
      <c r="E1638">
        <f t="shared" si="50"/>
        <v>131.89599609375</v>
      </c>
      <c r="F1638" s="2">
        <f t="shared" si="51"/>
        <v>2.8861268291849016E-2</v>
      </c>
    </row>
    <row r="1639" spans="1:6" x14ac:dyDescent="0.25">
      <c r="A1639" s="1">
        <v>43178</v>
      </c>
      <c r="B1639">
        <v>5</v>
      </c>
      <c r="C1639">
        <v>4565</v>
      </c>
      <c r="D1639">
        <v>4470.0341796875</v>
      </c>
      <c r="E1639">
        <f t="shared" si="50"/>
        <v>94.9658203125</v>
      </c>
      <c r="F1639" s="2">
        <f t="shared" si="51"/>
        <v>2.0803027450711938E-2</v>
      </c>
    </row>
    <row r="1640" spans="1:6" x14ac:dyDescent="0.25">
      <c r="A1640" s="1">
        <v>43178</v>
      </c>
      <c r="B1640">
        <v>6</v>
      </c>
      <c r="C1640">
        <v>4565</v>
      </c>
      <c r="D1640">
        <v>4477.7451171875</v>
      </c>
      <c r="E1640">
        <f t="shared" si="50"/>
        <v>87.2548828125</v>
      </c>
      <c r="F1640" s="2">
        <f t="shared" si="51"/>
        <v>1.9113884515334065E-2</v>
      </c>
    </row>
    <row r="1641" spans="1:6" x14ac:dyDescent="0.25">
      <c r="A1641" s="1">
        <v>43178</v>
      </c>
      <c r="B1641">
        <v>7</v>
      </c>
      <c r="C1641">
        <v>4597</v>
      </c>
      <c r="D1641">
        <v>4444.60595703125</v>
      </c>
      <c r="E1641">
        <f t="shared" si="50"/>
        <v>152.39404296875</v>
      </c>
      <c r="F1641" s="2">
        <f t="shared" si="51"/>
        <v>3.3150759836578204E-2</v>
      </c>
    </row>
    <row r="1642" spans="1:6" x14ac:dyDescent="0.25">
      <c r="A1642" s="1">
        <v>43178</v>
      </c>
      <c r="B1642">
        <v>8</v>
      </c>
      <c r="C1642">
        <v>4613</v>
      </c>
      <c r="D1642">
        <v>4502.46142578125</v>
      </c>
      <c r="E1642">
        <f t="shared" si="50"/>
        <v>110.53857421875</v>
      </c>
      <c r="F1642" s="2">
        <f t="shared" si="51"/>
        <v>2.3962404989973988E-2</v>
      </c>
    </row>
    <row r="1643" spans="1:6" x14ac:dyDescent="0.25">
      <c r="A1643" s="1">
        <v>43178</v>
      </c>
      <c r="B1643">
        <v>9</v>
      </c>
      <c r="C1643">
        <v>4724</v>
      </c>
      <c r="D1643">
        <v>4496.8125</v>
      </c>
      <c r="E1643">
        <f t="shared" si="50"/>
        <v>227.1875</v>
      </c>
      <c r="F1643" s="2">
        <f t="shared" si="51"/>
        <v>4.8092188823031332E-2</v>
      </c>
    </row>
    <row r="1644" spans="1:6" x14ac:dyDescent="0.25">
      <c r="A1644" s="1">
        <v>43178</v>
      </c>
      <c r="B1644">
        <v>10</v>
      </c>
      <c r="C1644">
        <v>4632</v>
      </c>
      <c r="D1644">
        <v>4495.919921875</v>
      </c>
      <c r="E1644">
        <f t="shared" si="50"/>
        <v>136.080078125</v>
      </c>
      <c r="F1644" s="2">
        <f t="shared" si="51"/>
        <v>2.9378255208333332E-2</v>
      </c>
    </row>
    <row r="1645" spans="1:6" x14ac:dyDescent="0.25">
      <c r="A1645" s="1">
        <v>43178</v>
      </c>
      <c r="B1645">
        <v>11</v>
      </c>
      <c r="C1645">
        <v>4663</v>
      </c>
      <c r="D1645">
        <v>4507.33837890625</v>
      </c>
      <c r="E1645">
        <f t="shared" si="50"/>
        <v>155.66162109375</v>
      </c>
      <c r="F1645" s="2">
        <f t="shared" si="51"/>
        <v>3.3382290605565086E-2</v>
      </c>
    </row>
    <row r="1646" spans="1:6" x14ac:dyDescent="0.25">
      <c r="A1646" s="1">
        <v>43178</v>
      </c>
      <c r="B1646">
        <v>12</v>
      </c>
      <c r="C1646">
        <v>4668</v>
      </c>
      <c r="D1646">
        <v>4664.0009765625</v>
      </c>
      <c r="E1646">
        <f t="shared" si="50"/>
        <v>3.9990234375</v>
      </c>
      <c r="F1646" s="2">
        <f t="shared" si="51"/>
        <v>8.566888255141388E-4</v>
      </c>
    </row>
    <row r="1647" spans="1:6" x14ac:dyDescent="0.25">
      <c r="A1647" s="1">
        <v>43178</v>
      </c>
      <c r="B1647">
        <v>13</v>
      </c>
      <c r="C1647">
        <v>4602</v>
      </c>
      <c r="D1647">
        <v>4687.55712890625</v>
      </c>
      <c r="E1647">
        <f t="shared" si="50"/>
        <v>85.55712890625</v>
      </c>
      <c r="F1647" s="2">
        <f t="shared" si="51"/>
        <v>1.859129267845502E-2</v>
      </c>
    </row>
    <row r="1648" spans="1:6" x14ac:dyDescent="0.25">
      <c r="A1648" s="1">
        <v>43178</v>
      </c>
      <c r="B1648">
        <v>14</v>
      </c>
      <c r="C1648">
        <v>4637</v>
      </c>
      <c r="D1648">
        <v>4639.99609375</v>
      </c>
      <c r="E1648">
        <f t="shared" si="50"/>
        <v>2.99609375</v>
      </c>
      <c r="F1648" s="2">
        <f t="shared" si="51"/>
        <v>6.4612761483717925E-4</v>
      </c>
    </row>
    <row r="1649" spans="1:6" x14ac:dyDescent="0.25">
      <c r="A1649" s="1">
        <v>43178</v>
      </c>
      <c r="B1649">
        <v>15</v>
      </c>
      <c r="C1649">
        <v>4517</v>
      </c>
      <c r="D1649">
        <v>4584.63720703125</v>
      </c>
      <c r="E1649">
        <f t="shared" si="50"/>
        <v>67.63720703125</v>
      </c>
      <c r="F1649" s="2">
        <f t="shared" si="51"/>
        <v>1.497392230047598E-2</v>
      </c>
    </row>
    <row r="1650" spans="1:6" x14ac:dyDescent="0.25">
      <c r="A1650" s="1">
        <v>43178</v>
      </c>
      <c r="B1650">
        <v>16</v>
      </c>
      <c r="C1650">
        <v>4444</v>
      </c>
      <c r="D1650">
        <v>4598.3173828125</v>
      </c>
      <c r="E1650">
        <f t="shared" si="50"/>
        <v>154.3173828125</v>
      </c>
      <c r="F1650" s="2">
        <f t="shared" si="51"/>
        <v>3.4724883621174617E-2</v>
      </c>
    </row>
    <row r="1651" spans="1:6" x14ac:dyDescent="0.25">
      <c r="A1651" s="1">
        <v>43178</v>
      </c>
      <c r="B1651">
        <v>17</v>
      </c>
      <c r="C1651">
        <v>4531</v>
      </c>
      <c r="D1651">
        <v>4589.3095703125</v>
      </c>
      <c r="E1651">
        <f t="shared" si="50"/>
        <v>58.3095703125</v>
      </c>
      <c r="F1651" s="2">
        <f t="shared" si="51"/>
        <v>1.2869028980909292E-2</v>
      </c>
    </row>
    <row r="1652" spans="1:6" x14ac:dyDescent="0.25">
      <c r="A1652" s="1">
        <v>43178</v>
      </c>
      <c r="B1652">
        <v>18</v>
      </c>
      <c r="C1652">
        <v>4501</v>
      </c>
      <c r="D1652">
        <v>4606.8779296875</v>
      </c>
      <c r="E1652">
        <f t="shared" si="50"/>
        <v>105.8779296875</v>
      </c>
      <c r="F1652" s="2">
        <f t="shared" si="51"/>
        <v>2.3523201441346366E-2</v>
      </c>
    </row>
    <row r="1653" spans="1:6" x14ac:dyDescent="0.25">
      <c r="A1653" s="1">
        <v>43178</v>
      </c>
      <c r="B1653">
        <v>19</v>
      </c>
      <c r="C1653">
        <v>4434</v>
      </c>
      <c r="D1653">
        <v>4573.65966796875</v>
      </c>
      <c r="E1653">
        <f t="shared" si="50"/>
        <v>139.65966796875</v>
      </c>
      <c r="F1653" s="2">
        <f t="shared" si="51"/>
        <v>3.1497444287043298E-2</v>
      </c>
    </row>
    <row r="1654" spans="1:6" x14ac:dyDescent="0.25">
      <c r="A1654" s="1">
        <v>43178</v>
      </c>
      <c r="B1654">
        <v>20</v>
      </c>
      <c r="C1654">
        <v>4204</v>
      </c>
      <c r="D1654">
        <v>4576.3876953125</v>
      </c>
      <c r="E1654">
        <f t="shared" si="50"/>
        <v>372.3876953125</v>
      </c>
      <c r="F1654" s="2">
        <f t="shared" si="51"/>
        <v>8.8579375669005714E-2</v>
      </c>
    </row>
    <row r="1655" spans="1:6" x14ac:dyDescent="0.25">
      <c r="A1655" s="1">
        <v>43178</v>
      </c>
      <c r="B1655">
        <v>21</v>
      </c>
      <c r="C1655">
        <v>4304</v>
      </c>
      <c r="D1655">
        <v>4582.85791015625</v>
      </c>
      <c r="E1655">
        <f t="shared" si="50"/>
        <v>278.85791015625</v>
      </c>
      <c r="F1655" s="2">
        <f t="shared" si="51"/>
        <v>6.4790406634816444E-2</v>
      </c>
    </row>
    <row r="1656" spans="1:6" x14ac:dyDescent="0.25">
      <c r="A1656" s="1">
        <v>43178</v>
      </c>
      <c r="B1656">
        <v>22</v>
      </c>
      <c r="C1656">
        <v>4372</v>
      </c>
      <c r="D1656">
        <v>4580.755859375</v>
      </c>
      <c r="E1656">
        <f t="shared" si="50"/>
        <v>208.755859375</v>
      </c>
      <c r="F1656" s="2">
        <f t="shared" si="51"/>
        <v>4.7748366737191218E-2</v>
      </c>
    </row>
    <row r="1657" spans="1:6" x14ac:dyDescent="0.25">
      <c r="A1657" s="1">
        <v>43178</v>
      </c>
      <c r="B1657">
        <v>23</v>
      </c>
      <c r="C1657">
        <v>4272</v>
      </c>
      <c r="D1657">
        <v>4528.1572265625</v>
      </c>
      <c r="E1657">
        <f t="shared" si="50"/>
        <v>256.1572265625</v>
      </c>
      <c r="F1657" s="2">
        <f t="shared" si="51"/>
        <v>5.9961897603581463E-2</v>
      </c>
    </row>
    <row r="1658" spans="1:6" x14ac:dyDescent="0.25">
      <c r="A1658" s="1">
        <v>43179</v>
      </c>
      <c r="B1658">
        <v>0</v>
      </c>
      <c r="C1658">
        <v>4256</v>
      </c>
      <c r="D1658">
        <v>4501.814453125</v>
      </c>
      <c r="E1658">
        <f t="shared" si="50"/>
        <v>245.814453125</v>
      </c>
      <c r="F1658" s="2">
        <f t="shared" si="51"/>
        <v>5.775715533952068E-2</v>
      </c>
    </row>
    <row r="1659" spans="1:6" x14ac:dyDescent="0.25">
      <c r="A1659" s="1">
        <v>43179</v>
      </c>
      <c r="B1659">
        <v>1</v>
      </c>
      <c r="C1659">
        <v>4286</v>
      </c>
      <c r="D1659">
        <v>4502.7509765625</v>
      </c>
      <c r="E1659">
        <f t="shared" si="50"/>
        <v>216.7509765625</v>
      </c>
      <c r="F1659" s="2">
        <f t="shared" si="51"/>
        <v>5.0571856407489499E-2</v>
      </c>
    </row>
    <row r="1660" spans="1:6" x14ac:dyDescent="0.25">
      <c r="A1660" s="1">
        <v>43179</v>
      </c>
      <c r="B1660">
        <v>2</v>
      </c>
      <c r="C1660">
        <v>4325</v>
      </c>
      <c r="D1660">
        <v>4511.48583984375</v>
      </c>
      <c r="E1660">
        <f t="shared" si="50"/>
        <v>186.48583984375</v>
      </c>
      <c r="F1660" s="2">
        <f t="shared" si="51"/>
        <v>4.3118113258670522E-2</v>
      </c>
    </row>
    <row r="1661" spans="1:6" x14ac:dyDescent="0.25">
      <c r="A1661" s="1">
        <v>43179</v>
      </c>
      <c r="B1661">
        <v>3</v>
      </c>
      <c r="C1661">
        <v>4346</v>
      </c>
      <c r="D1661">
        <v>4498.73046875</v>
      </c>
      <c r="E1661">
        <f t="shared" si="50"/>
        <v>152.73046875</v>
      </c>
      <c r="F1661" s="2">
        <f t="shared" si="51"/>
        <v>3.5142767774965486E-2</v>
      </c>
    </row>
    <row r="1662" spans="1:6" x14ac:dyDescent="0.25">
      <c r="A1662" s="1">
        <v>43179</v>
      </c>
      <c r="B1662">
        <v>4</v>
      </c>
      <c r="C1662">
        <v>4299</v>
      </c>
      <c r="D1662">
        <v>4499.55322265625</v>
      </c>
      <c r="E1662">
        <f t="shared" si="50"/>
        <v>200.55322265625</v>
      </c>
      <c r="F1662" s="2">
        <f t="shared" si="51"/>
        <v>4.6651133439462665E-2</v>
      </c>
    </row>
    <row r="1663" spans="1:6" x14ac:dyDescent="0.25">
      <c r="A1663" s="1">
        <v>43179</v>
      </c>
      <c r="B1663">
        <v>5</v>
      </c>
      <c r="C1663">
        <v>4250</v>
      </c>
      <c r="D1663">
        <v>4495.70068359375</v>
      </c>
      <c r="E1663">
        <f t="shared" si="50"/>
        <v>245.70068359375</v>
      </c>
      <c r="F1663" s="2">
        <f t="shared" si="51"/>
        <v>5.7811925551470592E-2</v>
      </c>
    </row>
    <row r="1664" spans="1:6" x14ac:dyDescent="0.25">
      <c r="A1664" s="1">
        <v>43179</v>
      </c>
      <c r="B1664">
        <v>6</v>
      </c>
      <c r="C1664">
        <v>4268</v>
      </c>
      <c r="D1664">
        <v>4466.087890625</v>
      </c>
      <c r="E1664">
        <f t="shared" si="50"/>
        <v>198.087890625</v>
      </c>
      <c r="F1664" s="2">
        <f t="shared" si="51"/>
        <v>4.6412345507263357E-2</v>
      </c>
    </row>
    <row r="1665" spans="1:6" x14ac:dyDescent="0.25">
      <c r="A1665" s="1">
        <v>43179</v>
      </c>
      <c r="B1665">
        <v>7</v>
      </c>
      <c r="C1665">
        <v>4325</v>
      </c>
      <c r="D1665">
        <v>4457.4482421875</v>
      </c>
      <c r="E1665">
        <f t="shared" si="50"/>
        <v>132.4482421875</v>
      </c>
      <c r="F1665" s="2">
        <f t="shared" si="51"/>
        <v>3.0623871026011561E-2</v>
      </c>
    </row>
    <row r="1666" spans="1:6" x14ac:dyDescent="0.25">
      <c r="A1666" s="1">
        <v>43179</v>
      </c>
      <c r="B1666">
        <v>8</v>
      </c>
      <c r="C1666">
        <v>4373</v>
      </c>
      <c r="D1666">
        <v>4505.6083984375</v>
      </c>
      <c r="E1666">
        <f t="shared" si="50"/>
        <v>132.6083984375</v>
      </c>
      <c r="F1666" s="2">
        <f t="shared" si="51"/>
        <v>3.0324353633089413E-2</v>
      </c>
    </row>
    <row r="1667" spans="1:6" x14ac:dyDescent="0.25">
      <c r="A1667" s="1">
        <v>43179</v>
      </c>
      <c r="B1667">
        <v>9</v>
      </c>
      <c r="C1667">
        <v>4436</v>
      </c>
      <c r="D1667">
        <v>4513.04736328125</v>
      </c>
      <c r="E1667">
        <f t="shared" ref="E1667:E1730" si="52">ABS(C1667-D1667)</f>
        <v>77.04736328125</v>
      </c>
      <c r="F1667" s="2">
        <f t="shared" ref="F1667:F1730" si="53">+E1667/C1667</f>
        <v>1.7368657186936431E-2</v>
      </c>
    </row>
    <row r="1668" spans="1:6" x14ac:dyDescent="0.25">
      <c r="A1668" s="1">
        <v>43179</v>
      </c>
      <c r="B1668">
        <v>10</v>
      </c>
      <c r="C1668">
        <v>4359</v>
      </c>
      <c r="D1668">
        <v>4534.265625</v>
      </c>
      <c r="E1668">
        <f t="shared" si="52"/>
        <v>175.265625</v>
      </c>
      <c r="F1668" s="2">
        <f t="shared" si="53"/>
        <v>4.0207759807295254E-2</v>
      </c>
    </row>
    <row r="1669" spans="1:6" x14ac:dyDescent="0.25">
      <c r="A1669" s="1">
        <v>43179</v>
      </c>
      <c r="B1669">
        <v>11</v>
      </c>
      <c r="C1669">
        <v>4420</v>
      </c>
      <c r="D1669">
        <v>4565.6005859375</v>
      </c>
      <c r="E1669">
        <f t="shared" si="52"/>
        <v>145.6005859375</v>
      </c>
      <c r="F1669" s="2">
        <f t="shared" si="53"/>
        <v>3.2941309035633484E-2</v>
      </c>
    </row>
    <row r="1670" spans="1:6" x14ac:dyDescent="0.25">
      <c r="A1670" s="1">
        <v>43179</v>
      </c>
      <c r="B1670">
        <v>12</v>
      </c>
      <c r="C1670">
        <v>4557</v>
      </c>
      <c r="D1670">
        <v>4431.39404296875</v>
      </c>
      <c r="E1670">
        <f t="shared" si="52"/>
        <v>125.60595703125</v>
      </c>
      <c r="F1670" s="2">
        <f t="shared" si="53"/>
        <v>2.7563299765470704E-2</v>
      </c>
    </row>
    <row r="1671" spans="1:6" x14ac:dyDescent="0.25">
      <c r="A1671" s="1">
        <v>43179</v>
      </c>
      <c r="B1671">
        <v>13</v>
      </c>
      <c r="C1671">
        <v>4575</v>
      </c>
      <c r="D1671">
        <v>4442.42724609375</v>
      </c>
      <c r="E1671">
        <f t="shared" si="52"/>
        <v>132.57275390625</v>
      </c>
      <c r="F1671" s="2">
        <f t="shared" si="53"/>
        <v>2.897765112704918E-2</v>
      </c>
    </row>
    <row r="1672" spans="1:6" x14ac:dyDescent="0.25">
      <c r="A1672" s="1">
        <v>43179</v>
      </c>
      <c r="B1672">
        <v>14</v>
      </c>
      <c r="C1672">
        <v>4483</v>
      </c>
      <c r="D1672">
        <v>4383.60986328125</v>
      </c>
      <c r="E1672">
        <f t="shared" si="52"/>
        <v>99.39013671875</v>
      </c>
      <c r="F1672" s="2">
        <f t="shared" si="53"/>
        <v>2.2170452089839393E-2</v>
      </c>
    </row>
    <row r="1673" spans="1:6" x14ac:dyDescent="0.25">
      <c r="A1673" s="1">
        <v>43179</v>
      </c>
      <c r="B1673">
        <v>15</v>
      </c>
      <c r="C1673">
        <v>4441</v>
      </c>
      <c r="D1673">
        <v>4317.23779296875</v>
      </c>
      <c r="E1673">
        <f t="shared" si="52"/>
        <v>123.76220703125</v>
      </c>
      <c r="F1673" s="2">
        <f t="shared" si="53"/>
        <v>2.7868094355156497E-2</v>
      </c>
    </row>
    <row r="1674" spans="1:6" x14ac:dyDescent="0.25">
      <c r="A1674" s="1">
        <v>43179</v>
      </c>
      <c r="B1674">
        <v>16</v>
      </c>
      <c r="C1674">
        <v>4399</v>
      </c>
      <c r="D1674">
        <v>4305.31201171875</v>
      </c>
      <c r="E1674">
        <f t="shared" si="52"/>
        <v>93.68798828125</v>
      </c>
      <c r="F1674" s="2">
        <f t="shared" si="53"/>
        <v>2.1297564965048876E-2</v>
      </c>
    </row>
    <row r="1675" spans="1:6" x14ac:dyDescent="0.25">
      <c r="A1675" s="1">
        <v>43179</v>
      </c>
      <c r="B1675">
        <v>17</v>
      </c>
      <c r="C1675">
        <v>4356</v>
      </c>
      <c r="D1675">
        <v>4301.5703125</v>
      </c>
      <c r="E1675">
        <f t="shared" si="52"/>
        <v>54.4296875</v>
      </c>
      <c r="F1675" s="2">
        <f t="shared" si="53"/>
        <v>1.249533689164371E-2</v>
      </c>
    </row>
    <row r="1676" spans="1:6" x14ac:dyDescent="0.25">
      <c r="A1676" s="1">
        <v>43179</v>
      </c>
      <c r="B1676">
        <v>18</v>
      </c>
      <c r="C1676">
        <v>4409</v>
      </c>
      <c r="D1676">
        <v>4315.0625</v>
      </c>
      <c r="E1676">
        <f t="shared" si="52"/>
        <v>93.9375</v>
      </c>
      <c r="F1676" s="2">
        <f t="shared" si="53"/>
        <v>2.1305851667044681E-2</v>
      </c>
    </row>
    <row r="1677" spans="1:6" x14ac:dyDescent="0.25">
      <c r="A1677" s="1">
        <v>43179</v>
      </c>
      <c r="B1677">
        <v>19</v>
      </c>
      <c r="C1677">
        <v>4331</v>
      </c>
      <c r="D1677">
        <v>4273.67236328125</v>
      </c>
      <c r="E1677">
        <f t="shared" si="52"/>
        <v>57.32763671875</v>
      </c>
      <c r="F1677" s="2">
        <f t="shared" si="53"/>
        <v>1.323658201772108E-2</v>
      </c>
    </row>
    <row r="1678" spans="1:6" x14ac:dyDescent="0.25">
      <c r="A1678" s="1">
        <v>43179</v>
      </c>
      <c r="B1678">
        <v>20</v>
      </c>
      <c r="C1678">
        <v>4296</v>
      </c>
      <c r="D1678">
        <v>4285.033203125</v>
      </c>
      <c r="E1678">
        <f t="shared" si="52"/>
        <v>10.966796875</v>
      </c>
      <c r="F1678" s="2">
        <f t="shared" si="53"/>
        <v>2.5527925686685288E-3</v>
      </c>
    </row>
    <row r="1679" spans="1:6" x14ac:dyDescent="0.25">
      <c r="A1679" s="1">
        <v>43179</v>
      </c>
      <c r="B1679">
        <v>21</v>
      </c>
      <c r="C1679">
        <v>4278</v>
      </c>
      <c r="D1679">
        <v>4271.04443359375</v>
      </c>
      <c r="E1679">
        <f t="shared" si="52"/>
        <v>6.95556640625</v>
      </c>
      <c r="F1679" s="2">
        <f t="shared" si="53"/>
        <v>1.6258921005726976E-3</v>
      </c>
    </row>
    <row r="1680" spans="1:6" x14ac:dyDescent="0.25">
      <c r="A1680" s="1">
        <v>43179</v>
      </c>
      <c r="B1680">
        <v>22</v>
      </c>
      <c r="C1680">
        <v>4451</v>
      </c>
      <c r="D1680">
        <v>4262.10009765625</v>
      </c>
      <c r="E1680">
        <f t="shared" si="52"/>
        <v>188.89990234375</v>
      </c>
      <c r="F1680" s="2">
        <f t="shared" si="53"/>
        <v>4.2439879205515611E-2</v>
      </c>
    </row>
    <row r="1681" spans="1:6" x14ac:dyDescent="0.25">
      <c r="A1681" s="1">
        <v>43179</v>
      </c>
      <c r="B1681">
        <v>23</v>
      </c>
      <c r="C1681">
        <v>4480</v>
      </c>
      <c r="D1681">
        <v>4218.17236328125</v>
      </c>
      <c r="E1681">
        <f t="shared" si="52"/>
        <v>261.82763671875</v>
      </c>
      <c r="F1681" s="2">
        <f t="shared" si="53"/>
        <v>5.8443668910435266E-2</v>
      </c>
    </row>
    <row r="1682" spans="1:6" x14ac:dyDescent="0.25">
      <c r="A1682" s="1">
        <v>43180</v>
      </c>
      <c r="B1682">
        <v>0</v>
      </c>
      <c r="C1682">
        <v>4555</v>
      </c>
      <c r="D1682">
        <v>4251.16015625</v>
      </c>
      <c r="E1682">
        <f t="shared" si="52"/>
        <v>303.83984375</v>
      </c>
      <c r="F1682" s="2">
        <f t="shared" si="53"/>
        <v>6.6704685784851808E-2</v>
      </c>
    </row>
    <row r="1683" spans="1:6" x14ac:dyDescent="0.25">
      <c r="A1683" s="1">
        <v>43180</v>
      </c>
      <c r="B1683">
        <v>1</v>
      </c>
      <c r="C1683">
        <v>4565</v>
      </c>
      <c r="D1683">
        <v>4255.11572265625</v>
      </c>
      <c r="E1683">
        <f t="shared" si="52"/>
        <v>309.88427734375</v>
      </c>
      <c r="F1683" s="2">
        <f t="shared" si="53"/>
        <v>6.7882645639375683E-2</v>
      </c>
    </row>
    <row r="1684" spans="1:6" x14ac:dyDescent="0.25">
      <c r="A1684" s="1">
        <v>43180</v>
      </c>
      <c r="B1684">
        <v>2</v>
      </c>
      <c r="C1684">
        <v>4565</v>
      </c>
      <c r="D1684">
        <v>4281.8857421875</v>
      </c>
      <c r="E1684">
        <f t="shared" si="52"/>
        <v>283.1142578125</v>
      </c>
      <c r="F1684" s="2">
        <f t="shared" si="53"/>
        <v>6.2018457352135813E-2</v>
      </c>
    </row>
    <row r="1685" spans="1:6" x14ac:dyDescent="0.25">
      <c r="A1685" s="1">
        <v>43180</v>
      </c>
      <c r="B1685">
        <v>3</v>
      </c>
      <c r="C1685">
        <v>4567</v>
      </c>
      <c r="D1685">
        <v>4317.23828125</v>
      </c>
      <c r="E1685">
        <f t="shared" si="52"/>
        <v>249.76171875</v>
      </c>
      <c r="F1685" s="2">
        <f t="shared" si="53"/>
        <v>5.4688355320779508E-2</v>
      </c>
    </row>
    <row r="1686" spans="1:6" x14ac:dyDescent="0.25">
      <c r="A1686" s="1">
        <v>43180</v>
      </c>
      <c r="B1686">
        <v>4</v>
      </c>
      <c r="C1686">
        <v>4628</v>
      </c>
      <c r="D1686">
        <v>4344.12451171875</v>
      </c>
      <c r="E1686">
        <f t="shared" si="52"/>
        <v>283.87548828125</v>
      </c>
      <c r="F1686" s="2">
        <f t="shared" si="53"/>
        <v>6.1338696689984873E-2</v>
      </c>
    </row>
    <row r="1687" spans="1:6" x14ac:dyDescent="0.25">
      <c r="A1687" s="1">
        <v>43180</v>
      </c>
      <c r="B1687">
        <v>5</v>
      </c>
      <c r="C1687">
        <v>4603</v>
      </c>
      <c r="D1687">
        <v>4359.05908203125</v>
      </c>
      <c r="E1687">
        <f t="shared" si="52"/>
        <v>243.94091796875</v>
      </c>
      <c r="F1687" s="2">
        <f t="shared" si="53"/>
        <v>5.299607168558549E-2</v>
      </c>
    </row>
    <row r="1688" spans="1:6" x14ac:dyDescent="0.25">
      <c r="A1688" s="1">
        <v>43180</v>
      </c>
      <c r="B1688">
        <v>6</v>
      </c>
      <c r="C1688">
        <v>4507</v>
      </c>
      <c r="D1688">
        <v>4353.6640625</v>
      </c>
      <c r="E1688">
        <f t="shared" si="52"/>
        <v>153.3359375</v>
      </c>
      <c r="F1688" s="2">
        <f t="shared" si="53"/>
        <v>3.4021730086532059E-2</v>
      </c>
    </row>
    <row r="1689" spans="1:6" x14ac:dyDescent="0.25">
      <c r="A1689" s="1">
        <v>43180</v>
      </c>
      <c r="B1689">
        <v>7</v>
      </c>
      <c r="C1689">
        <v>4438</v>
      </c>
      <c r="D1689">
        <v>4346.3427734375</v>
      </c>
      <c r="E1689">
        <f t="shared" si="52"/>
        <v>91.6572265625</v>
      </c>
      <c r="F1689" s="2">
        <f t="shared" si="53"/>
        <v>2.0652822569287969E-2</v>
      </c>
    </row>
    <row r="1690" spans="1:6" x14ac:dyDescent="0.25">
      <c r="A1690" s="1">
        <v>43180</v>
      </c>
      <c r="B1690">
        <v>8</v>
      </c>
      <c r="C1690">
        <v>4515</v>
      </c>
      <c r="D1690">
        <v>4406.2099609375</v>
      </c>
      <c r="E1690">
        <f t="shared" si="52"/>
        <v>108.7900390625</v>
      </c>
      <c r="F1690" s="2">
        <f t="shared" si="53"/>
        <v>2.4095246746954596E-2</v>
      </c>
    </row>
    <row r="1691" spans="1:6" x14ac:dyDescent="0.25">
      <c r="A1691" s="1">
        <v>43180</v>
      </c>
      <c r="B1691">
        <v>9</v>
      </c>
      <c r="C1691">
        <v>4492</v>
      </c>
      <c r="D1691">
        <v>4428.287109375</v>
      </c>
      <c r="E1691">
        <f t="shared" si="52"/>
        <v>63.712890625</v>
      </c>
      <c r="F1691" s="2">
        <f t="shared" si="53"/>
        <v>1.4183635490872662E-2</v>
      </c>
    </row>
    <row r="1692" spans="1:6" x14ac:dyDescent="0.25">
      <c r="A1692" s="1">
        <v>43180</v>
      </c>
      <c r="B1692">
        <v>10</v>
      </c>
      <c r="C1692">
        <v>4403</v>
      </c>
      <c r="D1692">
        <v>4447.09912109375</v>
      </c>
      <c r="E1692">
        <f t="shared" si="52"/>
        <v>44.09912109375</v>
      </c>
      <c r="F1692" s="2">
        <f t="shared" si="53"/>
        <v>1.0015698635873269E-2</v>
      </c>
    </row>
    <row r="1693" spans="1:6" x14ac:dyDescent="0.25">
      <c r="A1693" s="1">
        <v>43180</v>
      </c>
      <c r="B1693">
        <v>11</v>
      </c>
      <c r="C1693">
        <v>4287</v>
      </c>
      <c r="D1693">
        <v>4468.18017578125</v>
      </c>
      <c r="E1693">
        <f t="shared" si="52"/>
        <v>181.18017578125</v>
      </c>
      <c r="F1693" s="2">
        <f t="shared" si="53"/>
        <v>4.2262695540296241E-2</v>
      </c>
    </row>
    <row r="1694" spans="1:6" x14ac:dyDescent="0.25">
      <c r="A1694" s="1">
        <v>43180</v>
      </c>
      <c r="B1694">
        <v>12</v>
      </c>
      <c r="C1694">
        <v>4431</v>
      </c>
      <c r="D1694">
        <v>4319.5107421875</v>
      </c>
      <c r="E1694">
        <f t="shared" si="52"/>
        <v>111.4892578125</v>
      </c>
      <c r="F1694" s="2">
        <f t="shared" si="53"/>
        <v>2.5161195624576846E-2</v>
      </c>
    </row>
    <row r="1695" spans="1:6" x14ac:dyDescent="0.25">
      <c r="A1695" s="1">
        <v>43180</v>
      </c>
      <c r="B1695">
        <v>13</v>
      </c>
      <c r="C1695">
        <v>4545</v>
      </c>
      <c r="D1695">
        <v>4366.02587890625</v>
      </c>
      <c r="E1695">
        <f t="shared" si="52"/>
        <v>178.97412109375</v>
      </c>
      <c r="F1695" s="2">
        <f t="shared" si="53"/>
        <v>3.9378244465071509E-2</v>
      </c>
    </row>
    <row r="1696" spans="1:6" x14ac:dyDescent="0.25">
      <c r="A1696" s="1">
        <v>43180</v>
      </c>
      <c r="B1696">
        <v>14</v>
      </c>
      <c r="C1696">
        <v>4576</v>
      </c>
      <c r="D1696">
        <v>4369.05419921875</v>
      </c>
      <c r="E1696">
        <f t="shared" si="52"/>
        <v>206.94580078125</v>
      </c>
      <c r="F1696" s="2">
        <f t="shared" si="53"/>
        <v>4.5224169751147292E-2</v>
      </c>
    </row>
    <row r="1697" spans="1:6" x14ac:dyDescent="0.25">
      <c r="A1697" s="1">
        <v>43180</v>
      </c>
      <c r="B1697">
        <v>15</v>
      </c>
      <c r="C1697">
        <v>4508</v>
      </c>
      <c r="D1697">
        <v>4353.99462890625</v>
      </c>
      <c r="E1697">
        <f t="shared" si="52"/>
        <v>154.00537109375</v>
      </c>
      <c r="F1697" s="2">
        <f t="shared" si="53"/>
        <v>3.4162682141470717E-2</v>
      </c>
    </row>
    <row r="1698" spans="1:6" x14ac:dyDescent="0.25">
      <c r="A1698" s="1">
        <v>43180</v>
      </c>
      <c r="B1698">
        <v>16</v>
      </c>
      <c r="C1698">
        <v>4485</v>
      </c>
      <c r="D1698">
        <v>4377.0439453125</v>
      </c>
      <c r="E1698">
        <f t="shared" si="52"/>
        <v>107.9560546875</v>
      </c>
      <c r="F1698" s="2">
        <f t="shared" si="53"/>
        <v>2.4070469272575251E-2</v>
      </c>
    </row>
    <row r="1699" spans="1:6" x14ac:dyDescent="0.25">
      <c r="A1699" s="1">
        <v>43180</v>
      </c>
      <c r="B1699">
        <v>17</v>
      </c>
      <c r="C1699">
        <v>4416</v>
      </c>
      <c r="D1699">
        <v>4375.12939453125</v>
      </c>
      <c r="E1699">
        <f t="shared" si="52"/>
        <v>40.87060546875</v>
      </c>
      <c r="F1699" s="2">
        <f t="shared" si="53"/>
        <v>9.2551189920176639E-3</v>
      </c>
    </row>
    <row r="1700" spans="1:6" x14ac:dyDescent="0.25">
      <c r="A1700" s="1">
        <v>43180</v>
      </c>
      <c r="B1700">
        <v>18</v>
      </c>
      <c r="C1700">
        <v>4519</v>
      </c>
      <c r="D1700">
        <v>4434.40625</v>
      </c>
      <c r="E1700">
        <f t="shared" si="52"/>
        <v>84.59375</v>
      </c>
      <c r="F1700" s="2">
        <f t="shared" si="53"/>
        <v>1.8719572914361583E-2</v>
      </c>
    </row>
    <row r="1701" spans="1:6" x14ac:dyDescent="0.25">
      <c r="A1701" s="1">
        <v>43180</v>
      </c>
      <c r="B1701">
        <v>19</v>
      </c>
      <c r="C1701">
        <v>4563</v>
      </c>
      <c r="D1701">
        <v>4426.9970703125</v>
      </c>
      <c r="E1701">
        <f t="shared" si="52"/>
        <v>136.0029296875</v>
      </c>
      <c r="F1701" s="2">
        <f t="shared" si="53"/>
        <v>2.9805594934801664E-2</v>
      </c>
    </row>
    <row r="1702" spans="1:6" x14ac:dyDescent="0.25">
      <c r="A1702" s="1">
        <v>43180</v>
      </c>
      <c r="B1702">
        <v>20</v>
      </c>
      <c r="C1702">
        <v>4514</v>
      </c>
      <c r="D1702">
        <v>4411.7890625</v>
      </c>
      <c r="E1702">
        <f t="shared" si="52"/>
        <v>102.2109375</v>
      </c>
      <c r="F1702" s="2">
        <f t="shared" si="53"/>
        <v>2.2643096477625167E-2</v>
      </c>
    </row>
    <row r="1703" spans="1:6" x14ac:dyDescent="0.25">
      <c r="A1703" s="1">
        <v>43180</v>
      </c>
      <c r="B1703">
        <v>21</v>
      </c>
      <c r="C1703">
        <v>4559</v>
      </c>
      <c r="D1703">
        <v>4410.12451171875</v>
      </c>
      <c r="E1703">
        <f t="shared" si="52"/>
        <v>148.87548828125</v>
      </c>
      <c r="F1703" s="2">
        <f t="shared" si="53"/>
        <v>3.2655294643836368E-2</v>
      </c>
    </row>
    <row r="1704" spans="1:6" x14ac:dyDescent="0.25">
      <c r="A1704" s="1">
        <v>43180</v>
      </c>
      <c r="B1704">
        <v>22</v>
      </c>
      <c r="C1704">
        <v>4553</v>
      </c>
      <c r="D1704">
        <v>4430.3720703125</v>
      </c>
      <c r="E1704">
        <f t="shared" si="52"/>
        <v>122.6279296875</v>
      </c>
      <c r="F1704" s="2">
        <f t="shared" si="53"/>
        <v>2.6933435029101692E-2</v>
      </c>
    </row>
    <row r="1705" spans="1:6" x14ac:dyDescent="0.25">
      <c r="A1705" s="1">
        <v>43180</v>
      </c>
      <c r="B1705">
        <v>23</v>
      </c>
      <c r="C1705">
        <v>4458</v>
      </c>
      <c r="D1705">
        <v>4415.63818359375</v>
      </c>
      <c r="E1705">
        <f t="shared" si="52"/>
        <v>42.36181640625</v>
      </c>
      <c r="F1705" s="2">
        <f t="shared" si="53"/>
        <v>9.5024262912180354E-3</v>
      </c>
    </row>
    <row r="1706" spans="1:6" x14ac:dyDescent="0.25">
      <c r="A1706" s="1">
        <v>43181</v>
      </c>
      <c r="B1706">
        <v>0</v>
      </c>
      <c r="C1706">
        <v>4504</v>
      </c>
      <c r="D1706">
        <v>4433.50927734375</v>
      </c>
      <c r="E1706">
        <f t="shared" si="52"/>
        <v>70.49072265625</v>
      </c>
      <c r="F1706" s="2">
        <f t="shared" si="53"/>
        <v>1.5650693307337923E-2</v>
      </c>
    </row>
    <row r="1707" spans="1:6" x14ac:dyDescent="0.25">
      <c r="A1707" s="1">
        <v>43181</v>
      </c>
      <c r="B1707">
        <v>1</v>
      </c>
      <c r="C1707">
        <v>4598</v>
      </c>
      <c r="D1707">
        <v>4456.6162109375</v>
      </c>
      <c r="E1707">
        <f t="shared" si="52"/>
        <v>141.3837890625</v>
      </c>
      <c r="F1707" s="2">
        <f t="shared" si="53"/>
        <v>3.0748975437690299E-2</v>
      </c>
    </row>
    <row r="1708" spans="1:6" x14ac:dyDescent="0.25">
      <c r="A1708" s="1">
        <v>43181</v>
      </c>
      <c r="B1708">
        <v>2</v>
      </c>
      <c r="C1708">
        <v>4612</v>
      </c>
      <c r="D1708">
        <v>4481.32861328125</v>
      </c>
      <c r="E1708">
        <f t="shared" si="52"/>
        <v>130.67138671875</v>
      </c>
      <c r="F1708" s="2">
        <f t="shared" si="53"/>
        <v>2.8332911257317867E-2</v>
      </c>
    </row>
    <row r="1709" spans="1:6" x14ac:dyDescent="0.25">
      <c r="A1709" s="1">
        <v>43181</v>
      </c>
      <c r="B1709">
        <v>3</v>
      </c>
      <c r="C1709">
        <v>4603</v>
      </c>
      <c r="D1709">
        <v>4484.986328125</v>
      </c>
      <c r="E1709">
        <f t="shared" si="52"/>
        <v>118.013671875</v>
      </c>
      <c r="F1709" s="2">
        <f t="shared" si="53"/>
        <v>2.5638425347599393E-2</v>
      </c>
    </row>
    <row r="1710" spans="1:6" x14ac:dyDescent="0.25">
      <c r="A1710" s="1">
        <v>43181</v>
      </c>
      <c r="B1710">
        <v>4</v>
      </c>
      <c r="C1710">
        <v>4629</v>
      </c>
      <c r="D1710">
        <v>4495.21044921875</v>
      </c>
      <c r="E1710">
        <f t="shared" si="52"/>
        <v>133.78955078125</v>
      </c>
      <c r="F1710" s="2">
        <f t="shared" si="53"/>
        <v>2.8902473705173903E-2</v>
      </c>
    </row>
    <row r="1711" spans="1:6" x14ac:dyDescent="0.25">
      <c r="A1711" s="1">
        <v>43181</v>
      </c>
      <c r="B1711">
        <v>5</v>
      </c>
      <c r="C1711">
        <v>4524</v>
      </c>
      <c r="D1711">
        <v>4485.45068359375</v>
      </c>
      <c r="E1711">
        <f t="shared" si="52"/>
        <v>38.54931640625</v>
      </c>
      <c r="F1711" s="2">
        <f t="shared" si="53"/>
        <v>8.5210690553160912E-3</v>
      </c>
    </row>
    <row r="1712" spans="1:6" x14ac:dyDescent="0.25">
      <c r="A1712" s="1">
        <v>43181</v>
      </c>
      <c r="B1712">
        <v>6</v>
      </c>
      <c r="C1712">
        <v>4498</v>
      </c>
      <c r="D1712">
        <v>4455.55517578125</v>
      </c>
      <c r="E1712">
        <f t="shared" si="52"/>
        <v>42.44482421875</v>
      </c>
      <c r="F1712" s="2">
        <f t="shared" si="53"/>
        <v>9.4363771051022682E-3</v>
      </c>
    </row>
    <row r="1713" spans="1:6" x14ac:dyDescent="0.25">
      <c r="A1713" s="1">
        <v>43181</v>
      </c>
      <c r="B1713">
        <v>7</v>
      </c>
      <c r="C1713">
        <v>4528</v>
      </c>
      <c r="D1713">
        <v>4435.978515625</v>
      </c>
      <c r="E1713">
        <f t="shared" si="52"/>
        <v>92.021484375</v>
      </c>
      <c r="F1713" s="2">
        <f t="shared" si="53"/>
        <v>2.0322765983878093E-2</v>
      </c>
    </row>
    <row r="1714" spans="1:6" x14ac:dyDescent="0.25">
      <c r="A1714" s="1">
        <v>43181</v>
      </c>
      <c r="B1714">
        <v>8</v>
      </c>
      <c r="C1714">
        <v>4552</v>
      </c>
      <c r="D1714">
        <v>4475.09423828125</v>
      </c>
      <c r="E1714">
        <f t="shared" si="52"/>
        <v>76.90576171875</v>
      </c>
      <c r="F1714" s="2">
        <f t="shared" si="53"/>
        <v>1.6894938866157734E-2</v>
      </c>
    </row>
    <row r="1715" spans="1:6" x14ac:dyDescent="0.25">
      <c r="A1715" s="1">
        <v>43181</v>
      </c>
      <c r="B1715">
        <v>9</v>
      </c>
      <c r="C1715">
        <v>4569</v>
      </c>
      <c r="D1715">
        <v>4455.8232421875</v>
      </c>
      <c r="E1715">
        <f t="shared" si="52"/>
        <v>113.1767578125</v>
      </c>
      <c r="F1715" s="2">
        <f t="shared" si="53"/>
        <v>2.477057513952725E-2</v>
      </c>
    </row>
    <row r="1716" spans="1:6" x14ac:dyDescent="0.25">
      <c r="A1716" s="1">
        <v>43181</v>
      </c>
      <c r="B1716">
        <v>10</v>
      </c>
      <c r="C1716">
        <v>4609</v>
      </c>
      <c r="D1716">
        <v>4460.3349609375</v>
      </c>
      <c r="E1716">
        <f t="shared" si="52"/>
        <v>148.6650390625</v>
      </c>
      <c r="F1716" s="2">
        <f t="shared" si="53"/>
        <v>3.225537840366674E-2</v>
      </c>
    </row>
    <row r="1717" spans="1:6" x14ac:dyDescent="0.25">
      <c r="A1717" s="1">
        <v>43181</v>
      </c>
      <c r="B1717">
        <v>11</v>
      </c>
      <c r="C1717">
        <v>4609</v>
      </c>
      <c r="D1717">
        <v>4482.4833984375</v>
      </c>
      <c r="E1717">
        <f t="shared" si="52"/>
        <v>126.5166015625</v>
      </c>
      <c r="F1717" s="2">
        <f t="shared" si="53"/>
        <v>2.7449902703948797E-2</v>
      </c>
    </row>
    <row r="1718" spans="1:6" x14ac:dyDescent="0.25">
      <c r="A1718" s="1">
        <v>43181</v>
      </c>
      <c r="B1718">
        <v>12</v>
      </c>
      <c r="C1718">
        <v>4625</v>
      </c>
      <c r="D1718">
        <v>4605.27099609375</v>
      </c>
      <c r="E1718">
        <f t="shared" si="52"/>
        <v>19.72900390625</v>
      </c>
      <c r="F1718" s="2">
        <f t="shared" si="53"/>
        <v>4.2657305743243239E-3</v>
      </c>
    </row>
    <row r="1719" spans="1:6" x14ac:dyDescent="0.25">
      <c r="A1719" s="1">
        <v>43181</v>
      </c>
      <c r="B1719">
        <v>13</v>
      </c>
      <c r="C1719">
        <v>4574</v>
      </c>
      <c r="D1719">
        <v>4616.07666015625</v>
      </c>
      <c r="E1719">
        <f t="shared" si="52"/>
        <v>42.07666015625</v>
      </c>
      <c r="F1719" s="2">
        <f t="shared" si="53"/>
        <v>9.1990949182881501E-3</v>
      </c>
    </row>
    <row r="1720" spans="1:6" x14ac:dyDescent="0.25">
      <c r="A1720" s="1">
        <v>43181</v>
      </c>
      <c r="B1720">
        <v>14</v>
      </c>
      <c r="C1720">
        <v>4521</v>
      </c>
      <c r="D1720">
        <v>4586.48828125</v>
      </c>
      <c r="E1720">
        <f t="shared" si="52"/>
        <v>65.48828125</v>
      </c>
      <c r="F1720" s="2">
        <f t="shared" si="53"/>
        <v>1.4485353074541031E-2</v>
      </c>
    </row>
    <row r="1721" spans="1:6" x14ac:dyDescent="0.25">
      <c r="A1721" s="1">
        <v>43181</v>
      </c>
      <c r="B1721">
        <v>15</v>
      </c>
      <c r="C1721">
        <v>4536</v>
      </c>
      <c r="D1721">
        <v>4541.90380859375</v>
      </c>
      <c r="E1721">
        <f t="shared" si="52"/>
        <v>5.90380859375</v>
      </c>
      <c r="F1721" s="2">
        <f t="shared" si="53"/>
        <v>1.3015451044422399E-3</v>
      </c>
    </row>
    <row r="1722" spans="1:6" x14ac:dyDescent="0.25">
      <c r="A1722" s="1">
        <v>43181</v>
      </c>
      <c r="B1722">
        <v>16</v>
      </c>
      <c r="C1722">
        <v>4580</v>
      </c>
      <c r="D1722">
        <v>4538.9501953125</v>
      </c>
      <c r="E1722">
        <f t="shared" si="52"/>
        <v>41.0498046875</v>
      </c>
      <c r="F1722" s="2">
        <f t="shared" si="53"/>
        <v>8.9628394514192147E-3</v>
      </c>
    </row>
    <row r="1723" spans="1:6" x14ac:dyDescent="0.25">
      <c r="A1723" s="1">
        <v>43181</v>
      </c>
      <c r="B1723">
        <v>17</v>
      </c>
      <c r="C1723">
        <v>4575</v>
      </c>
      <c r="D1723">
        <v>4540.85986328125</v>
      </c>
      <c r="E1723">
        <f t="shared" si="52"/>
        <v>34.14013671875</v>
      </c>
      <c r="F1723" s="2">
        <f t="shared" si="53"/>
        <v>7.4623249658469946E-3</v>
      </c>
    </row>
    <row r="1724" spans="1:6" x14ac:dyDescent="0.25">
      <c r="A1724" s="1">
        <v>43181</v>
      </c>
      <c r="B1724">
        <v>18</v>
      </c>
      <c r="C1724">
        <v>4594</v>
      </c>
      <c r="D1724">
        <v>4564.62109375</v>
      </c>
      <c r="E1724">
        <f t="shared" si="52"/>
        <v>29.37890625</v>
      </c>
      <c r="F1724" s="2">
        <f t="shared" si="53"/>
        <v>6.3950601327818898E-3</v>
      </c>
    </row>
    <row r="1725" spans="1:6" x14ac:dyDescent="0.25">
      <c r="A1725" s="1">
        <v>43181</v>
      </c>
      <c r="B1725">
        <v>19</v>
      </c>
      <c r="C1725">
        <v>4544</v>
      </c>
      <c r="D1725">
        <v>4539.75830078125</v>
      </c>
      <c r="E1725">
        <f t="shared" si="52"/>
        <v>4.24169921875</v>
      </c>
      <c r="F1725" s="2">
        <f t="shared" si="53"/>
        <v>9.3347253933758801E-4</v>
      </c>
    </row>
    <row r="1726" spans="1:6" x14ac:dyDescent="0.25">
      <c r="A1726" s="1">
        <v>43181</v>
      </c>
      <c r="B1726">
        <v>20</v>
      </c>
      <c r="C1726">
        <v>4587</v>
      </c>
      <c r="D1726">
        <v>4544.3828125</v>
      </c>
      <c r="E1726">
        <f t="shared" si="52"/>
        <v>42.6171875</v>
      </c>
      <c r="F1726" s="2">
        <f t="shared" si="53"/>
        <v>9.2908627643339872E-3</v>
      </c>
    </row>
    <row r="1727" spans="1:6" x14ac:dyDescent="0.25">
      <c r="A1727" s="1">
        <v>43181</v>
      </c>
      <c r="B1727">
        <v>21</v>
      </c>
      <c r="C1727">
        <v>4604</v>
      </c>
      <c r="D1727">
        <v>4538.3828125</v>
      </c>
      <c r="E1727">
        <f t="shared" si="52"/>
        <v>65.6171875</v>
      </c>
      <c r="F1727" s="2">
        <f t="shared" si="53"/>
        <v>1.4252212749782797E-2</v>
      </c>
    </row>
    <row r="1728" spans="1:6" x14ac:dyDescent="0.25">
      <c r="A1728" s="1">
        <v>43181</v>
      </c>
      <c r="B1728">
        <v>22</v>
      </c>
      <c r="C1728">
        <v>4650</v>
      </c>
      <c r="D1728">
        <v>4545.25</v>
      </c>
      <c r="E1728">
        <f t="shared" si="52"/>
        <v>104.75</v>
      </c>
      <c r="F1728" s="2">
        <f t="shared" si="53"/>
        <v>2.2526881720430107E-2</v>
      </c>
    </row>
    <row r="1729" spans="1:6" x14ac:dyDescent="0.25">
      <c r="A1729" s="1">
        <v>43181</v>
      </c>
      <c r="B1729">
        <v>23</v>
      </c>
      <c r="C1729">
        <v>4585</v>
      </c>
      <c r="D1729">
        <v>4514.515625</v>
      </c>
      <c r="E1729">
        <f t="shared" si="52"/>
        <v>70.484375</v>
      </c>
      <c r="F1729" s="2">
        <f t="shared" si="53"/>
        <v>1.5372818974918212E-2</v>
      </c>
    </row>
    <row r="1730" spans="1:6" x14ac:dyDescent="0.25">
      <c r="A1730" s="1">
        <v>43182</v>
      </c>
      <c r="B1730">
        <v>0</v>
      </c>
      <c r="C1730">
        <v>4576</v>
      </c>
      <c r="D1730">
        <v>4513.14208984375</v>
      </c>
      <c r="E1730">
        <f t="shared" si="52"/>
        <v>62.85791015625</v>
      </c>
      <c r="F1730" s="2">
        <f t="shared" si="53"/>
        <v>1.3736431415264424E-2</v>
      </c>
    </row>
    <row r="1731" spans="1:6" x14ac:dyDescent="0.25">
      <c r="A1731" s="1">
        <v>43182</v>
      </c>
      <c r="B1731">
        <v>1</v>
      </c>
      <c r="C1731">
        <v>4564</v>
      </c>
      <c r="D1731">
        <v>4496.78173828125</v>
      </c>
      <c r="E1731">
        <f t="shared" ref="E1731:E1794" si="54">ABS(C1731-D1731)</f>
        <v>67.21826171875</v>
      </c>
      <c r="F1731" s="2">
        <f t="shared" ref="F1731:F1794" si="55">+E1731/C1731</f>
        <v>1.4727927633380806E-2</v>
      </c>
    </row>
    <row r="1732" spans="1:6" x14ac:dyDescent="0.25">
      <c r="A1732" s="1">
        <v>43182</v>
      </c>
      <c r="B1732">
        <v>2</v>
      </c>
      <c r="C1732">
        <v>4528</v>
      </c>
      <c r="D1732">
        <v>4504.52490234375</v>
      </c>
      <c r="E1732">
        <f t="shared" si="54"/>
        <v>23.47509765625</v>
      </c>
      <c r="F1732" s="2">
        <f t="shared" si="55"/>
        <v>5.1844296944015015E-3</v>
      </c>
    </row>
    <row r="1733" spans="1:6" x14ac:dyDescent="0.25">
      <c r="A1733" s="1">
        <v>43182</v>
      </c>
      <c r="B1733">
        <v>3</v>
      </c>
      <c r="C1733">
        <v>4624</v>
      </c>
      <c r="D1733">
        <v>4492.13134765625</v>
      </c>
      <c r="E1733">
        <f t="shared" si="54"/>
        <v>131.86865234375</v>
      </c>
      <c r="F1733" s="2">
        <f t="shared" si="55"/>
        <v>2.8518307167766002E-2</v>
      </c>
    </row>
    <row r="1734" spans="1:6" x14ac:dyDescent="0.25">
      <c r="A1734" s="1">
        <v>43182</v>
      </c>
      <c r="B1734">
        <v>4</v>
      </c>
      <c r="C1734">
        <v>4685</v>
      </c>
      <c r="D1734">
        <v>4512.0224609375</v>
      </c>
      <c r="E1734">
        <f t="shared" si="54"/>
        <v>172.9775390625</v>
      </c>
      <c r="F1734" s="2">
        <f t="shared" si="55"/>
        <v>3.6921566502134469E-2</v>
      </c>
    </row>
    <row r="1735" spans="1:6" x14ac:dyDescent="0.25">
      <c r="A1735" s="1">
        <v>43182</v>
      </c>
      <c r="B1735">
        <v>5</v>
      </c>
      <c r="C1735">
        <v>4626</v>
      </c>
      <c r="D1735">
        <v>4503.65478515625</v>
      </c>
      <c r="E1735">
        <f t="shared" si="54"/>
        <v>122.34521484375</v>
      </c>
      <c r="F1735" s="2">
        <f t="shared" si="55"/>
        <v>2.6447301090304798E-2</v>
      </c>
    </row>
    <row r="1736" spans="1:6" x14ac:dyDescent="0.25">
      <c r="A1736" s="1">
        <v>43182</v>
      </c>
      <c r="B1736">
        <v>6</v>
      </c>
      <c r="C1736">
        <v>4443</v>
      </c>
      <c r="D1736">
        <v>4505.88916015625</v>
      </c>
      <c r="E1736">
        <f t="shared" si="54"/>
        <v>62.88916015625</v>
      </c>
      <c r="F1736" s="2">
        <f t="shared" si="55"/>
        <v>1.4154661300078775E-2</v>
      </c>
    </row>
    <row r="1737" spans="1:6" x14ac:dyDescent="0.25">
      <c r="A1737" s="1">
        <v>43182</v>
      </c>
      <c r="B1737">
        <v>7</v>
      </c>
      <c r="C1737">
        <v>4487</v>
      </c>
      <c r="D1737">
        <v>4503.3544921875</v>
      </c>
      <c r="E1737">
        <f t="shared" si="54"/>
        <v>16.3544921875</v>
      </c>
      <c r="F1737" s="2">
        <f t="shared" si="55"/>
        <v>3.6448611962335638E-3</v>
      </c>
    </row>
    <row r="1738" spans="1:6" x14ac:dyDescent="0.25">
      <c r="A1738" s="1">
        <v>43182</v>
      </c>
      <c r="B1738">
        <v>8</v>
      </c>
      <c r="C1738">
        <v>4507</v>
      </c>
      <c r="D1738">
        <v>4537.1689453125</v>
      </c>
      <c r="E1738">
        <f t="shared" si="54"/>
        <v>30.1689453125</v>
      </c>
      <c r="F1738" s="2">
        <f t="shared" si="55"/>
        <v>6.6937974955624587E-3</v>
      </c>
    </row>
    <row r="1739" spans="1:6" x14ac:dyDescent="0.25">
      <c r="A1739" s="1">
        <v>43182</v>
      </c>
      <c r="B1739">
        <v>9</v>
      </c>
      <c r="C1739">
        <v>4402</v>
      </c>
      <c r="D1739">
        <v>4560.4111328125</v>
      </c>
      <c r="E1739">
        <f t="shared" si="54"/>
        <v>158.4111328125</v>
      </c>
      <c r="F1739" s="2">
        <f t="shared" si="55"/>
        <v>3.5986172833371195E-2</v>
      </c>
    </row>
    <row r="1740" spans="1:6" x14ac:dyDescent="0.25">
      <c r="A1740" s="1">
        <v>43182</v>
      </c>
      <c r="B1740">
        <v>10</v>
      </c>
      <c r="C1740">
        <v>4452</v>
      </c>
      <c r="D1740">
        <v>4577.7216796875</v>
      </c>
      <c r="E1740">
        <f t="shared" si="54"/>
        <v>125.7216796875</v>
      </c>
      <c r="F1740" s="2">
        <f t="shared" si="55"/>
        <v>2.8239370998989217E-2</v>
      </c>
    </row>
    <row r="1741" spans="1:6" x14ac:dyDescent="0.25">
      <c r="A1741" s="1">
        <v>43182</v>
      </c>
      <c r="B1741">
        <v>11</v>
      </c>
      <c r="C1741">
        <v>4526</v>
      </c>
      <c r="D1741">
        <v>4595.4443359375</v>
      </c>
      <c r="E1741">
        <f t="shared" si="54"/>
        <v>69.4443359375</v>
      </c>
      <c r="F1741" s="2">
        <f t="shared" si="55"/>
        <v>1.5343423759942553E-2</v>
      </c>
    </row>
    <row r="1742" spans="1:6" x14ac:dyDescent="0.25">
      <c r="A1742" s="1">
        <v>43182</v>
      </c>
      <c r="B1742">
        <v>12</v>
      </c>
      <c r="C1742">
        <v>4512</v>
      </c>
      <c r="D1742">
        <v>4556.86474609375</v>
      </c>
      <c r="E1742">
        <f t="shared" si="54"/>
        <v>44.86474609375</v>
      </c>
      <c r="F1742" s="2">
        <f t="shared" si="55"/>
        <v>9.9434277690048766E-3</v>
      </c>
    </row>
    <row r="1743" spans="1:6" x14ac:dyDescent="0.25">
      <c r="A1743" s="1">
        <v>43182</v>
      </c>
      <c r="B1743">
        <v>13</v>
      </c>
      <c r="C1743">
        <v>4429</v>
      </c>
      <c r="D1743">
        <v>4589.16748046875</v>
      </c>
      <c r="E1743">
        <f t="shared" si="54"/>
        <v>160.16748046875</v>
      </c>
      <c r="F1743" s="2">
        <f t="shared" si="55"/>
        <v>3.6163350749322649E-2</v>
      </c>
    </row>
    <row r="1744" spans="1:6" x14ac:dyDescent="0.25">
      <c r="A1744" s="1">
        <v>43182</v>
      </c>
      <c r="B1744">
        <v>14</v>
      </c>
      <c r="C1744">
        <v>4554</v>
      </c>
      <c r="D1744">
        <v>4589.6201171875</v>
      </c>
      <c r="E1744">
        <f t="shared" si="54"/>
        <v>35.6201171875</v>
      </c>
      <c r="F1744" s="2">
        <f t="shared" si="55"/>
        <v>7.8217209458717619E-3</v>
      </c>
    </row>
    <row r="1745" spans="1:6" x14ac:dyDescent="0.25">
      <c r="A1745" s="1">
        <v>43182</v>
      </c>
      <c r="B1745">
        <v>15</v>
      </c>
      <c r="C1745">
        <v>4412</v>
      </c>
      <c r="D1745">
        <v>4520.67626953125</v>
      </c>
      <c r="E1745">
        <f t="shared" si="54"/>
        <v>108.67626953125</v>
      </c>
      <c r="F1745" s="2">
        <f t="shared" si="55"/>
        <v>2.4631974055133725E-2</v>
      </c>
    </row>
    <row r="1746" spans="1:6" x14ac:dyDescent="0.25">
      <c r="A1746" s="1">
        <v>43182</v>
      </c>
      <c r="B1746">
        <v>16</v>
      </c>
      <c r="C1746">
        <v>4365</v>
      </c>
      <c r="D1746">
        <v>4513.69189453125</v>
      </c>
      <c r="E1746">
        <f t="shared" si="54"/>
        <v>148.69189453125</v>
      </c>
      <c r="F1746" s="2">
        <f t="shared" si="55"/>
        <v>3.4064580648625428E-2</v>
      </c>
    </row>
    <row r="1747" spans="1:6" x14ac:dyDescent="0.25">
      <c r="A1747" s="1">
        <v>43182</v>
      </c>
      <c r="B1747">
        <v>17</v>
      </c>
      <c r="C1747">
        <v>4477</v>
      </c>
      <c r="D1747">
        <v>4532.470703125</v>
      </c>
      <c r="E1747">
        <f t="shared" si="54"/>
        <v>55.470703125</v>
      </c>
      <c r="F1747" s="2">
        <f t="shared" si="55"/>
        <v>1.2390150351798079E-2</v>
      </c>
    </row>
    <row r="1748" spans="1:6" x14ac:dyDescent="0.25">
      <c r="A1748" s="1">
        <v>43182</v>
      </c>
      <c r="B1748">
        <v>18</v>
      </c>
      <c r="C1748">
        <v>4563</v>
      </c>
      <c r="D1748">
        <v>4558.00732421875</v>
      </c>
      <c r="E1748">
        <f t="shared" si="54"/>
        <v>4.99267578125</v>
      </c>
      <c r="F1748" s="2">
        <f t="shared" si="55"/>
        <v>1.0941651942252904E-3</v>
      </c>
    </row>
    <row r="1749" spans="1:6" x14ac:dyDescent="0.25">
      <c r="A1749" s="1">
        <v>43182</v>
      </c>
      <c r="B1749">
        <v>19</v>
      </c>
      <c r="C1749">
        <v>4510</v>
      </c>
      <c r="D1749">
        <v>4538.20166015625</v>
      </c>
      <c r="E1749">
        <f t="shared" si="54"/>
        <v>28.20166015625</v>
      </c>
      <c r="F1749" s="2">
        <f t="shared" si="55"/>
        <v>6.2531397242239469E-3</v>
      </c>
    </row>
    <row r="1750" spans="1:6" x14ac:dyDescent="0.25">
      <c r="A1750" s="1">
        <v>43182</v>
      </c>
      <c r="B1750">
        <v>20</v>
      </c>
      <c r="C1750">
        <v>4527</v>
      </c>
      <c r="D1750">
        <v>4543.40185546875</v>
      </c>
      <c r="E1750">
        <f t="shared" si="54"/>
        <v>16.40185546875</v>
      </c>
      <c r="F1750" s="2">
        <f t="shared" si="55"/>
        <v>3.623118062458582E-3</v>
      </c>
    </row>
    <row r="1751" spans="1:6" x14ac:dyDescent="0.25">
      <c r="A1751" s="1">
        <v>43182</v>
      </c>
      <c r="B1751">
        <v>21</v>
      </c>
      <c r="C1751">
        <v>4546</v>
      </c>
      <c r="D1751">
        <v>4532.2783203125</v>
      </c>
      <c r="E1751">
        <f t="shared" si="54"/>
        <v>13.7216796875</v>
      </c>
      <c r="F1751" s="2">
        <f t="shared" si="55"/>
        <v>3.0184073223713153E-3</v>
      </c>
    </row>
    <row r="1752" spans="1:6" x14ac:dyDescent="0.25">
      <c r="A1752" s="1">
        <v>43182</v>
      </c>
      <c r="B1752">
        <v>22</v>
      </c>
      <c r="C1752">
        <v>4453</v>
      </c>
      <c r="D1752">
        <v>4537.80859375</v>
      </c>
      <c r="E1752">
        <f t="shared" si="54"/>
        <v>84.80859375</v>
      </c>
      <c r="F1752" s="2">
        <f t="shared" si="55"/>
        <v>1.9045271446216035E-2</v>
      </c>
    </row>
    <row r="1753" spans="1:6" x14ac:dyDescent="0.25">
      <c r="A1753" s="1">
        <v>43182</v>
      </c>
      <c r="B1753">
        <v>23</v>
      </c>
      <c r="C1753">
        <v>4478</v>
      </c>
      <c r="D1753">
        <v>4506.53076171875</v>
      </c>
      <c r="E1753">
        <f t="shared" si="54"/>
        <v>28.53076171875</v>
      </c>
      <c r="F1753" s="2">
        <f t="shared" si="55"/>
        <v>6.3713179362996876E-3</v>
      </c>
    </row>
    <row r="1754" spans="1:6" x14ac:dyDescent="0.25">
      <c r="A1754" s="1">
        <v>43183</v>
      </c>
      <c r="B1754">
        <v>0</v>
      </c>
      <c r="C1754">
        <v>4450</v>
      </c>
      <c r="D1754">
        <v>4491.609375</v>
      </c>
      <c r="E1754">
        <f t="shared" si="54"/>
        <v>41.609375</v>
      </c>
      <c r="F1754" s="2">
        <f t="shared" si="55"/>
        <v>9.3504213483146074E-3</v>
      </c>
    </row>
    <row r="1755" spans="1:6" x14ac:dyDescent="0.25">
      <c r="A1755" s="1">
        <v>43183</v>
      </c>
      <c r="B1755">
        <v>1</v>
      </c>
      <c r="C1755">
        <v>4473</v>
      </c>
      <c r="D1755">
        <v>4478.55126953125</v>
      </c>
      <c r="E1755">
        <f t="shared" si="54"/>
        <v>5.55126953125</v>
      </c>
      <c r="F1755" s="2">
        <f t="shared" si="55"/>
        <v>1.2410618223228258E-3</v>
      </c>
    </row>
    <row r="1756" spans="1:6" x14ac:dyDescent="0.25">
      <c r="A1756" s="1">
        <v>43183</v>
      </c>
      <c r="B1756">
        <v>2</v>
      </c>
      <c r="C1756">
        <v>4548</v>
      </c>
      <c r="D1756">
        <v>4482.81591796875</v>
      </c>
      <c r="E1756">
        <f t="shared" si="54"/>
        <v>65.18408203125</v>
      </c>
      <c r="F1756" s="2">
        <f t="shared" si="55"/>
        <v>1.4332471862631925E-2</v>
      </c>
    </row>
    <row r="1757" spans="1:6" x14ac:dyDescent="0.25">
      <c r="A1757" s="1">
        <v>43183</v>
      </c>
      <c r="B1757">
        <v>3</v>
      </c>
      <c r="C1757">
        <v>4532</v>
      </c>
      <c r="D1757">
        <v>4461.45703125</v>
      </c>
      <c r="E1757">
        <f t="shared" si="54"/>
        <v>70.54296875</v>
      </c>
      <c r="F1757" s="2">
        <f t="shared" si="55"/>
        <v>1.556552708517211E-2</v>
      </c>
    </row>
    <row r="1758" spans="1:6" x14ac:dyDescent="0.25">
      <c r="A1758" s="1">
        <v>43183</v>
      </c>
      <c r="B1758">
        <v>4</v>
      </c>
      <c r="C1758">
        <v>4450</v>
      </c>
      <c r="D1758">
        <v>4445.84423828125</v>
      </c>
      <c r="E1758">
        <f t="shared" si="54"/>
        <v>4.15576171875</v>
      </c>
      <c r="F1758" s="2">
        <f t="shared" si="55"/>
        <v>9.3387903792134833E-4</v>
      </c>
    </row>
    <row r="1759" spans="1:6" x14ac:dyDescent="0.25">
      <c r="A1759" s="1">
        <v>43183</v>
      </c>
      <c r="B1759">
        <v>5</v>
      </c>
      <c r="C1759">
        <v>4485</v>
      </c>
      <c r="D1759">
        <v>4424.08642578125</v>
      </c>
      <c r="E1759">
        <f t="shared" si="54"/>
        <v>60.91357421875</v>
      </c>
      <c r="F1759" s="2">
        <f t="shared" si="55"/>
        <v>1.3581621899386845E-2</v>
      </c>
    </row>
    <row r="1760" spans="1:6" x14ac:dyDescent="0.25">
      <c r="A1760" s="1">
        <v>43183</v>
      </c>
      <c r="B1760">
        <v>6</v>
      </c>
      <c r="C1760">
        <v>4467</v>
      </c>
      <c r="D1760">
        <v>4397.0419921875</v>
      </c>
      <c r="E1760">
        <f t="shared" si="54"/>
        <v>69.9580078125</v>
      </c>
      <c r="F1760" s="2">
        <f t="shared" si="55"/>
        <v>1.5661071818334454E-2</v>
      </c>
    </row>
    <row r="1761" spans="1:6" x14ac:dyDescent="0.25">
      <c r="A1761" s="1">
        <v>43183</v>
      </c>
      <c r="B1761">
        <v>7</v>
      </c>
      <c r="C1761">
        <v>4413</v>
      </c>
      <c r="D1761">
        <v>4364.3330078125</v>
      </c>
      <c r="E1761">
        <f t="shared" si="54"/>
        <v>48.6669921875</v>
      </c>
      <c r="F1761" s="2">
        <f t="shared" si="55"/>
        <v>1.1028097028665307E-2</v>
      </c>
    </row>
    <row r="1762" spans="1:6" x14ac:dyDescent="0.25">
      <c r="A1762" s="1">
        <v>43183</v>
      </c>
      <c r="B1762">
        <v>8</v>
      </c>
      <c r="C1762">
        <v>4377</v>
      </c>
      <c r="D1762">
        <v>4420.38427734375</v>
      </c>
      <c r="E1762">
        <f t="shared" si="54"/>
        <v>43.38427734375</v>
      </c>
      <c r="F1762" s="2">
        <f t="shared" si="55"/>
        <v>9.9118751070939003E-3</v>
      </c>
    </row>
    <row r="1763" spans="1:6" x14ac:dyDescent="0.25">
      <c r="A1763" s="1">
        <v>43183</v>
      </c>
      <c r="B1763">
        <v>9</v>
      </c>
      <c r="C1763">
        <v>4399</v>
      </c>
      <c r="D1763">
        <v>4427.576171875</v>
      </c>
      <c r="E1763">
        <f t="shared" si="54"/>
        <v>28.576171875</v>
      </c>
      <c r="F1763" s="2">
        <f t="shared" si="55"/>
        <v>6.4960608945214817E-3</v>
      </c>
    </row>
    <row r="1764" spans="1:6" x14ac:dyDescent="0.25">
      <c r="A1764" s="1">
        <v>43183</v>
      </c>
      <c r="B1764">
        <v>10</v>
      </c>
      <c r="C1764">
        <v>4410</v>
      </c>
      <c r="D1764">
        <v>4424.30078125</v>
      </c>
      <c r="E1764">
        <f t="shared" si="54"/>
        <v>14.30078125</v>
      </c>
      <c r="F1764" s="2">
        <f t="shared" si="55"/>
        <v>3.2428075396825399E-3</v>
      </c>
    </row>
    <row r="1765" spans="1:6" x14ac:dyDescent="0.25">
      <c r="A1765" s="1">
        <v>43183</v>
      </c>
      <c r="B1765">
        <v>11</v>
      </c>
      <c r="C1765">
        <v>4353</v>
      </c>
      <c r="D1765">
        <v>4453.2333984375</v>
      </c>
      <c r="E1765">
        <f t="shared" si="54"/>
        <v>100.2333984375</v>
      </c>
      <c r="F1765" s="2">
        <f t="shared" si="55"/>
        <v>2.3026280366988283E-2</v>
      </c>
    </row>
    <row r="1766" spans="1:6" x14ac:dyDescent="0.25">
      <c r="A1766" s="1">
        <v>43183</v>
      </c>
      <c r="B1766">
        <v>12</v>
      </c>
      <c r="C1766">
        <v>4443</v>
      </c>
      <c r="D1766">
        <v>4368.119140625</v>
      </c>
      <c r="E1766">
        <f t="shared" si="54"/>
        <v>74.880859375</v>
      </c>
      <c r="F1766" s="2">
        <f t="shared" si="55"/>
        <v>1.6853670802385777E-2</v>
      </c>
    </row>
    <row r="1767" spans="1:6" x14ac:dyDescent="0.25">
      <c r="A1767" s="1">
        <v>43183</v>
      </c>
      <c r="B1767">
        <v>13</v>
      </c>
      <c r="C1767">
        <v>4438</v>
      </c>
      <c r="D1767">
        <v>4397.6318359375</v>
      </c>
      <c r="E1767">
        <f t="shared" si="54"/>
        <v>40.3681640625</v>
      </c>
      <c r="F1767" s="2">
        <f t="shared" si="55"/>
        <v>9.0960261519828743E-3</v>
      </c>
    </row>
    <row r="1768" spans="1:6" x14ac:dyDescent="0.25">
      <c r="A1768" s="1">
        <v>43183</v>
      </c>
      <c r="B1768">
        <v>14</v>
      </c>
      <c r="C1768">
        <v>4400</v>
      </c>
      <c r="D1768">
        <v>4383.02001953125</v>
      </c>
      <c r="E1768">
        <f t="shared" si="54"/>
        <v>16.97998046875</v>
      </c>
      <c r="F1768" s="2">
        <f t="shared" si="55"/>
        <v>3.8590864701704545E-3</v>
      </c>
    </row>
    <row r="1769" spans="1:6" x14ac:dyDescent="0.25">
      <c r="A1769" s="1">
        <v>43183</v>
      </c>
      <c r="B1769">
        <v>15</v>
      </c>
      <c r="C1769">
        <v>4419</v>
      </c>
      <c r="D1769">
        <v>4337.34912109375</v>
      </c>
      <c r="E1769">
        <f t="shared" si="54"/>
        <v>81.65087890625</v>
      </c>
      <c r="F1769" s="2">
        <f t="shared" si="55"/>
        <v>1.8477229895055441E-2</v>
      </c>
    </row>
    <row r="1770" spans="1:6" x14ac:dyDescent="0.25">
      <c r="A1770" s="1">
        <v>43183</v>
      </c>
      <c r="B1770">
        <v>16</v>
      </c>
      <c r="C1770">
        <v>4554</v>
      </c>
      <c r="D1770">
        <v>4325.7451171875</v>
      </c>
      <c r="E1770">
        <f t="shared" si="54"/>
        <v>228.2548828125</v>
      </c>
      <c r="F1770" s="2">
        <f t="shared" si="55"/>
        <v>5.0121845149868248E-2</v>
      </c>
    </row>
    <row r="1771" spans="1:6" x14ac:dyDescent="0.25">
      <c r="A1771" s="1">
        <v>43183</v>
      </c>
      <c r="B1771">
        <v>17</v>
      </c>
      <c r="C1771">
        <v>4481</v>
      </c>
      <c r="D1771">
        <v>4320.0771484375</v>
      </c>
      <c r="E1771">
        <f t="shared" si="54"/>
        <v>160.9228515625</v>
      </c>
      <c r="F1771" s="2">
        <f t="shared" si="55"/>
        <v>3.5912263236442761E-2</v>
      </c>
    </row>
    <row r="1772" spans="1:6" x14ac:dyDescent="0.25">
      <c r="A1772" s="1">
        <v>43183</v>
      </c>
      <c r="B1772">
        <v>18</v>
      </c>
      <c r="C1772">
        <v>4398</v>
      </c>
      <c r="D1772">
        <v>4319.2919921875</v>
      </c>
      <c r="E1772">
        <f t="shared" si="54"/>
        <v>78.7080078125</v>
      </c>
      <c r="F1772" s="2">
        <f t="shared" si="55"/>
        <v>1.7896318283879036E-2</v>
      </c>
    </row>
    <row r="1773" spans="1:6" x14ac:dyDescent="0.25">
      <c r="A1773" s="1">
        <v>43183</v>
      </c>
      <c r="B1773">
        <v>19</v>
      </c>
      <c r="C1773">
        <v>4452</v>
      </c>
      <c r="D1773">
        <v>4302.8369140625</v>
      </c>
      <c r="E1773">
        <f t="shared" si="54"/>
        <v>149.1630859375</v>
      </c>
      <c r="F1773" s="2">
        <f t="shared" si="55"/>
        <v>3.3504736284254266E-2</v>
      </c>
    </row>
    <row r="1774" spans="1:6" x14ac:dyDescent="0.25">
      <c r="A1774" s="1">
        <v>43183</v>
      </c>
      <c r="B1774">
        <v>20</v>
      </c>
      <c r="C1774">
        <v>4424</v>
      </c>
      <c r="D1774">
        <v>4316.11865234375</v>
      </c>
      <c r="E1774">
        <f t="shared" si="54"/>
        <v>107.88134765625</v>
      </c>
      <c r="F1774" s="2">
        <f t="shared" si="55"/>
        <v>2.4385476414161392E-2</v>
      </c>
    </row>
    <row r="1775" spans="1:6" x14ac:dyDescent="0.25">
      <c r="A1775" s="1">
        <v>43183</v>
      </c>
      <c r="B1775">
        <v>21</v>
      </c>
      <c r="C1775">
        <v>4454</v>
      </c>
      <c r="D1775">
        <v>4329.29345703125</v>
      </c>
      <c r="E1775">
        <f t="shared" si="54"/>
        <v>124.70654296875</v>
      </c>
      <c r="F1775" s="2">
        <f t="shared" si="55"/>
        <v>2.799877480214414E-2</v>
      </c>
    </row>
    <row r="1776" spans="1:6" x14ac:dyDescent="0.25">
      <c r="A1776" s="1">
        <v>43183</v>
      </c>
      <c r="B1776">
        <v>22</v>
      </c>
      <c r="C1776">
        <v>4410</v>
      </c>
      <c r="D1776">
        <v>4342.455078125</v>
      </c>
      <c r="E1776">
        <f t="shared" si="54"/>
        <v>67.544921875</v>
      </c>
      <c r="F1776" s="2">
        <f t="shared" si="55"/>
        <v>1.5316308815192744E-2</v>
      </c>
    </row>
    <row r="1777" spans="1:6" x14ac:dyDescent="0.25">
      <c r="A1777" s="1">
        <v>43183</v>
      </c>
      <c r="B1777">
        <v>23</v>
      </c>
      <c r="C1777">
        <v>4358</v>
      </c>
      <c r="D1777">
        <v>4300.89794921875</v>
      </c>
      <c r="E1777">
        <f t="shared" si="54"/>
        <v>57.10205078125</v>
      </c>
      <c r="F1777" s="2">
        <f t="shared" si="55"/>
        <v>1.3102811101709499E-2</v>
      </c>
    </row>
    <row r="1778" spans="1:6" x14ac:dyDescent="0.25">
      <c r="A1778" s="1">
        <v>43184</v>
      </c>
      <c r="B1778">
        <v>0</v>
      </c>
      <c r="C1778">
        <v>4397</v>
      </c>
      <c r="D1778">
        <v>4333.814453125</v>
      </c>
      <c r="E1778">
        <f t="shared" si="54"/>
        <v>63.185546875</v>
      </c>
      <c r="F1778" s="2">
        <f t="shared" si="55"/>
        <v>1.4370149391630657E-2</v>
      </c>
    </row>
    <row r="1779" spans="1:6" x14ac:dyDescent="0.25">
      <c r="A1779" s="1">
        <v>43184</v>
      </c>
      <c r="B1779">
        <v>1</v>
      </c>
      <c r="C1779">
        <v>4325</v>
      </c>
      <c r="D1779">
        <v>4349.5126953125</v>
      </c>
      <c r="E1779">
        <f t="shared" si="54"/>
        <v>24.5126953125</v>
      </c>
      <c r="F1779" s="2">
        <f t="shared" si="55"/>
        <v>5.6676752167630056E-3</v>
      </c>
    </row>
    <row r="1780" spans="1:6" x14ac:dyDescent="0.25">
      <c r="A1780" s="1">
        <v>43184</v>
      </c>
      <c r="B1780">
        <v>2</v>
      </c>
      <c r="C1780">
        <v>4377</v>
      </c>
      <c r="D1780">
        <v>4368.83837890625</v>
      </c>
      <c r="E1780">
        <f t="shared" si="54"/>
        <v>8.16162109375</v>
      </c>
      <c r="F1780" s="2">
        <f t="shared" si="55"/>
        <v>1.8646609764107836E-3</v>
      </c>
    </row>
    <row r="1781" spans="1:6" x14ac:dyDescent="0.25">
      <c r="A1781" s="1">
        <v>43184</v>
      </c>
      <c r="B1781">
        <v>3</v>
      </c>
      <c r="C1781">
        <v>4385</v>
      </c>
      <c r="D1781">
        <v>4390.14501953125</v>
      </c>
      <c r="E1781">
        <f t="shared" si="54"/>
        <v>5.14501953125</v>
      </c>
      <c r="F1781" s="2">
        <f t="shared" si="55"/>
        <v>1.1733225840935006E-3</v>
      </c>
    </row>
    <row r="1782" spans="1:6" x14ac:dyDescent="0.25">
      <c r="A1782" s="1">
        <v>43184</v>
      </c>
      <c r="B1782">
        <v>4</v>
      </c>
      <c r="C1782">
        <v>4350</v>
      </c>
      <c r="D1782">
        <v>4424.28564453125</v>
      </c>
      <c r="E1782">
        <f t="shared" si="54"/>
        <v>74.28564453125</v>
      </c>
      <c r="F1782" s="2">
        <f t="shared" si="55"/>
        <v>1.7077159662356321E-2</v>
      </c>
    </row>
    <row r="1783" spans="1:6" x14ac:dyDescent="0.25">
      <c r="A1783" s="1">
        <v>43184</v>
      </c>
      <c r="B1783">
        <v>5</v>
      </c>
      <c r="C1783">
        <v>4377</v>
      </c>
      <c r="D1783">
        <v>4420.5361328125</v>
      </c>
      <c r="E1783">
        <f t="shared" si="54"/>
        <v>43.5361328125</v>
      </c>
      <c r="F1783" s="2">
        <f t="shared" si="55"/>
        <v>9.9465690684258628E-3</v>
      </c>
    </row>
    <row r="1784" spans="1:6" x14ac:dyDescent="0.25">
      <c r="A1784" s="1">
        <v>43184</v>
      </c>
      <c r="B1784">
        <v>6</v>
      </c>
      <c r="C1784">
        <v>4357</v>
      </c>
      <c r="D1784">
        <v>4381.02197265625</v>
      </c>
      <c r="E1784">
        <f t="shared" si="54"/>
        <v>24.02197265625</v>
      </c>
      <c r="F1784" s="2">
        <f t="shared" si="55"/>
        <v>5.5134203939063578E-3</v>
      </c>
    </row>
    <row r="1785" spans="1:6" x14ac:dyDescent="0.25">
      <c r="A1785" s="1">
        <v>43184</v>
      </c>
      <c r="B1785">
        <v>7</v>
      </c>
      <c r="C1785">
        <v>4324</v>
      </c>
      <c r="D1785">
        <v>4339.82666015625</v>
      </c>
      <c r="E1785">
        <f t="shared" si="54"/>
        <v>15.82666015625</v>
      </c>
      <c r="F1785" s="2">
        <f t="shared" si="55"/>
        <v>3.6601896753584644E-3</v>
      </c>
    </row>
    <row r="1786" spans="1:6" x14ac:dyDescent="0.25">
      <c r="A1786" s="1">
        <v>43184</v>
      </c>
      <c r="B1786">
        <v>8</v>
      </c>
      <c r="C1786">
        <v>4371</v>
      </c>
      <c r="D1786">
        <v>4385.50830078125</v>
      </c>
      <c r="E1786">
        <f t="shared" si="54"/>
        <v>14.50830078125</v>
      </c>
      <c r="F1786" s="2">
        <f t="shared" si="55"/>
        <v>3.3192177490848776E-3</v>
      </c>
    </row>
    <row r="1787" spans="1:6" x14ac:dyDescent="0.25">
      <c r="A1787" s="1">
        <v>43184</v>
      </c>
      <c r="B1787">
        <v>9</v>
      </c>
      <c r="C1787">
        <v>4331</v>
      </c>
      <c r="D1787">
        <v>4371.11279296875</v>
      </c>
      <c r="E1787">
        <f t="shared" si="54"/>
        <v>40.11279296875</v>
      </c>
      <c r="F1787" s="2">
        <f t="shared" si="55"/>
        <v>9.2617854926691293E-3</v>
      </c>
    </row>
    <row r="1788" spans="1:6" x14ac:dyDescent="0.25">
      <c r="A1788" s="1">
        <v>43184</v>
      </c>
      <c r="B1788">
        <v>10</v>
      </c>
      <c r="C1788">
        <v>4216</v>
      </c>
      <c r="D1788">
        <v>4352.22216796875</v>
      </c>
      <c r="E1788">
        <f t="shared" si="54"/>
        <v>136.22216796875</v>
      </c>
      <c r="F1788" s="2">
        <f t="shared" si="55"/>
        <v>3.23107609034037E-2</v>
      </c>
    </row>
    <row r="1789" spans="1:6" x14ac:dyDescent="0.25">
      <c r="A1789" s="1">
        <v>43184</v>
      </c>
      <c r="B1789">
        <v>11</v>
      </c>
      <c r="C1789">
        <v>4287</v>
      </c>
      <c r="D1789">
        <v>4395.97314453125</v>
      </c>
      <c r="E1789">
        <f t="shared" si="54"/>
        <v>108.97314453125</v>
      </c>
      <c r="F1789" s="2">
        <f t="shared" si="55"/>
        <v>2.5419441224924188E-2</v>
      </c>
    </row>
    <row r="1790" spans="1:6" x14ac:dyDescent="0.25">
      <c r="A1790" s="1">
        <v>43184</v>
      </c>
      <c r="B1790">
        <v>12</v>
      </c>
      <c r="C1790">
        <v>4287</v>
      </c>
      <c r="D1790">
        <v>4339.35107421875</v>
      </c>
      <c r="E1790">
        <f t="shared" si="54"/>
        <v>52.35107421875</v>
      </c>
      <c r="F1790" s="2">
        <f t="shared" si="55"/>
        <v>1.22115871748892E-2</v>
      </c>
    </row>
    <row r="1791" spans="1:6" x14ac:dyDescent="0.25">
      <c r="A1791" s="1">
        <v>43184</v>
      </c>
      <c r="B1791">
        <v>13</v>
      </c>
      <c r="C1791">
        <v>4447</v>
      </c>
      <c r="D1791">
        <v>4349.26953125</v>
      </c>
      <c r="E1791">
        <f t="shared" si="54"/>
        <v>97.73046875</v>
      </c>
      <c r="F1791" s="2">
        <f t="shared" si="55"/>
        <v>2.1976718855408139E-2</v>
      </c>
    </row>
    <row r="1792" spans="1:6" x14ac:dyDescent="0.25">
      <c r="A1792" s="1">
        <v>43184</v>
      </c>
      <c r="B1792">
        <v>14</v>
      </c>
      <c r="C1792">
        <v>4358</v>
      </c>
      <c r="D1792">
        <v>4343.94287109375</v>
      </c>
      <c r="E1792">
        <f t="shared" si="54"/>
        <v>14.05712890625</v>
      </c>
      <c r="F1792" s="2">
        <f t="shared" si="55"/>
        <v>3.2255917637104177E-3</v>
      </c>
    </row>
    <row r="1793" spans="1:6" x14ac:dyDescent="0.25">
      <c r="A1793" s="1">
        <v>43184</v>
      </c>
      <c r="B1793">
        <v>15</v>
      </c>
      <c r="C1793">
        <v>4327</v>
      </c>
      <c r="D1793">
        <v>4320.60595703125</v>
      </c>
      <c r="E1793">
        <f t="shared" si="54"/>
        <v>6.39404296875</v>
      </c>
      <c r="F1793" s="2">
        <f t="shared" si="55"/>
        <v>1.4777081046336955E-3</v>
      </c>
    </row>
    <row r="1794" spans="1:6" x14ac:dyDescent="0.25">
      <c r="A1794" s="1">
        <v>43184</v>
      </c>
      <c r="B1794">
        <v>16</v>
      </c>
      <c r="C1794">
        <v>4273</v>
      </c>
      <c r="D1794">
        <v>4332.0009765625</v>
      </c>
      <c r="E1794">
        <f t="shared" si="54"/>
        <v>59.0009765625</v>
      </c>
      <c r="F1794" s="2">
        <f t="shared" si="55"/>
        <v>1.3807857842850456E-2</v>
      </c>
    </row>
    <row r="1795" spans="1:6" x14ac:dyDescent="0.25">
      <c r="A1795" s="1">
        <v>43184</v>
      </c>
      <c r="B1795">
        <v>17</v>
      </c>
      <c r="C1795">
        <v>4335</v>
      </c>
      <c r="D1795">
        <v>4350.85986328125</v>
      </c>
      <c r="E1795">
        <f t="shared" ref="E1795:E1858" si="56">ABS(C1795-D1795)</f>
        <v>15.85986328125</v>
      </c>
      <c r="F1795" s="2">
        <f t="shared" ref="F1795:F1858" si="57">+E1795/C1795</f>
        <v>3.6585613105536334E-3</v>
      </c>
    </row>
    <row r="1796" spans="1:6" x14ac:dyDescent="0.25">
      <c r="A1796" s="1">
        <v>43184</v>
      </c>
      <c r="B1796">
        <v>18</v>
      </c>
      <c r="C1796">
        <v>4357</v>
      </c>
      <c r="D1796">
        <v>4377.50830078125</v>
      </c>
      <c r="E1796">
        <f t="shared" si="56"/>
        <v>20.50830078125</v>
      </c>
      <c r="F1796" s="2">
        <f t="shared" si="57"/>
        <v>4.7069774572526969E-3</v>
      </c>
    </row>
    <row r="1797" spans="1:6" x14ac:dyDescent="0.25">
      <c r="A1797" s="1">
        <v>43184</v>
      </c>
      <c r="B1797">
        <v>19</v>
      </c>
      <c r="C1797">
        <v>4433</v>
      </c>
      <c r="D1797">
        <v>4351.6669921875</v>
      </c>
      <c r="E1797">
        <f t="shared" si="56"/>
        <v>81.3330078125</v>
      </c>
      <c r="F1797" s="2">
        <f t="shared" si="57"/>
        <v>1.8347170722422739E-2</v>
      </c>
    </row>
    <row r="1798" spans="1:6" x14ac:dyDescent="0.25">
      <c r="A1798" s="1">
        <v>43184</v>
      </c>
      <c r="B1798">
        <v>20</v>
      </c>
      <c r="C1798">
        <v>4441</v>
      </c>
      <c r="D1798">
        <v>4342.5390625</v>
      </c>
      <c r="E1798">
        <f t="shared" si="56"/>
        <v>98.4609375</v>
      </c>
      <c r="F1798" s="2">
        <f t="shared" si="57"/>
        <v>2.21708933798694E-2</v>
      </c>
    </row>
    <row r="1799" spans="1:6" x14ac:dyDescent="0.25">
      <c r="A1799" s="1">
        <v>43184</v>
      </c>
      <c r="B1799">
        <v>21</v>
      </c>
      <c r="C1799">
        <v>4440</v>
      </c>
      <c r="D1799">
        <v>4328.298828125</v>
      </c>
      <c r="E1799">
        <f t="shared" si="56"/>
        <v>111.701171875</v>
      </c>
      <c r="F1799" s="2">
        <f t="shared" si="57"/>
        <v>2.5157921593468469E-2</v>
      </c>
    </row>
    <row r="1800" spans="1:6" x14ac:dyDescent="0.25">
      <c r="A1800" s="1">
        <v>43184</v>
      </c>
      <c r="B1800">
        <v>22</v>
      </c>
      <c r="C1800">
        <v>4399</v>
      </c>
      <c r="D1800">
        <v>4346.1328125</v>
      </c>
      <c r="E1800">
        <f t="shared" si="56"/>
        <v>52.8671875</v>
      </c>
      <c r="F1800" s="2">
        <f t="shared" si="57"/>
        <v>1.2018001250284155E-2</v>
      </c>
    </row>
    <row r="1801" spans="1:6" x14ac:dyDescent="0.25">
      <c r="A1801" s="1">
        <v>43184</v>
      </c>
      <c r="B1801">
        <v>23</v>
      </c>
      <c r="C1801">
        <v>4310</v>
      </c>
      <c r="D1801">
        <v>4315.255859375</v>
      </c>
      <c r="E1801">
        <f t="shared" si="56"/>
        <v>5.255859375</v>
      </c>
      <c r="F1801" s="2">
        <f t="shared" si="57"/>
        <v>1.2194569315545243E-3</v>
      </c>
    </row>
    <row r="1802" spans="1:6" x14ac:dyDescent="0.25">
      <c r="A1802" s="1">
        <v>43185</v>
      </c>
      <c r="B1802">
        <v>0</v>
      </c>
      <c r="C1802">
        <v>4310</v>
      </c>
      <c r="D1802">
        <v>4337.8359375</v>
      </c>
      <c r="E1802">
        <f t="shared" si="56"/>
        <v>27.8359375</v>
      </c>
      <c r="F1802" s="2">
        <f t="shared" si="57"/>
        <v>6.4584541763341068E-3</v>
      </c>
    </row>
    <row r="1803" spans="1:6" x14ac:dyDescent="0.25">
      <c r="A1803" s="1">
        <v>43185</v>
      </c>
      <c r="B1803">
        <v>1</v>
      </c>
      <c r="C1803">
        <v>4355</v>
      </c>
      <c r="D1803">
        <v>4347.72607421875</v>
      </c>
      <c r="E1803">
        <f t="shared" si="56"/>
        <v>7.27392578125</v>
      </c>
      <c r="F1803" s="2">
        <f t="shared" si="57"/>
        <v>1.6702470221010334E-3</v>
      </c>
    </row>
    <row r="1804" spans="1:6" x14ac:dyDescent="0.25">
      <c r="A1804" s="1">
        <v>43185</v>
      </c>
      <c r="B1804">
        <v>2</v>
      </c>
      <c r="C1804">
        <v>4432</v>
      </c>
      <c r="D1804">
        <v>4375.029296875</v>
      </c>
      <c r="E1804">
        <f t="shared" si="56"/>
        <v>56.970703125</v>
      </c>
      <c r="F1804" s="2">
        <f t="shared" si="57"/>
        <v>1.2854400524593863E-2</v>
      </c>
    </row>
    <row r="1805" spans="1:6" x14ac:dyDescent="0.25">
      <c r="A1805" s="1">
        <v>43185</v>
      </c>
      <c r="B1805">
        <v>3</v>
      </c>
      <c r="C1805">
        <v>4422</v>
      </c>
      <c r="D1805">
        <v>4389.76123046875</v>
      </c>
      <c r="E1805">
        <f t="shared" si="56"/>
        <v>32.23876953125</v>
      </c>
      <c r="F1805" s="2">
        <f t="shared" si="57"/>
        <v>7.2905403734170055E-3</v>
      </c>
    </row>
    <row r="1806" spans="1:6" x14ac:dyDescent="0.25">
      <c r="A1806" s="1">
        <v>43185</v>
      </c>
      <c r="B1806">
        <v>4</v>
      </c>
      <c r="C1806">
        <v>4444</v>
      </c>
      <c r="D1806">
        <v>4398.26171875</v>
      </c>
      <c r="E1806">
        <f t="shared" si="56"/>
        <v>45.73828125</v>
      </c>
      <c r="F1806" s="2">
        <f t="shared" si="57"/>
        <v>1.029214249549955E-2</v>
      </c>
    </row>
    <row r="1807" spans="1:6" x14ac:dyDescent="0.25">
      <c r="A1807" s="1">
        <v>43185</v>
      </c>
      <c r="B1807">
        <v>5</v>
      </c>
      <c r="C1807">
        <v>4474</v>
      </c>
      <c r="D1807">
        <v>4399.74462890625</v>
      </c>
      <c r="E1807">
        <f t="shared" si="56"/>
        <v>74.25537109375</v>
      </c>
      <c r="F1807" s="2">
        <f t="shared" si="57"/>
        <v>1.6597087861812694E-2</v>
      </c>
    </row>
    <row r="1808" spans="1:6" x14ac:dyDescent="0.25">
      <c r="A1808" s="1">
        <v>43185</v>
      </c>
      <c r="B1808">
        <v>6</v>
      </c>
      <c r="C1808">
        <v>4485</v>
      </c>
      <c r="D1808">
        <v>4402.34326171875</v>
      </c>
      <c r="E1808">
        <f t="shared" si="56"/>
        <v>82.65673828125</v>
      </c>
      <c r="F1808" s="2">
        <f t="shared" si="57"/>
        <v>1.8429596049331105E-2</v>
      </c>
    </row>
    <row r="1809" spans="1:6" x14ac:dyDescent="0.25">
      <c r="A1809" s="1">
        <v>43185</v>
      </c>
      <c r="B1809">
        <v>7</v>
      </c>
      <c r="C1809">
        <v>4441</v>
      </c>
      <c r="D1809">
        <v>4415.86669921875</v>
      </c>
      <c r="E1809">
        <f t="shared" si="56"/>
        <v>25.13330078125</v>
      </c>
      <c r="F1809" s="2">
        <f t="shared" si="57"/>
        <v>5.6593786942693083E-3</v>
      </c>
    </row>
    <row r="1810" spans="1:6" x14ac:dyDescent="0.25">
      <c r="A1810" s="1">
        <v>43185</v>
      </c>
      <c r="B1810">
        <v>8</v>
      </c>
      <c r="C1810">
        <v>4495</v>
      </c>
      <c r="D1810">
        <v>4474.2578125</v>
      </c>
      <c r="E1810">
        <f t="shared" si="56"/>
        <v>20.7421875</v>
      </c>
      <c r="F1810" s="2">
        <f t="shared" si="57"/>
        <v>4.6145022246941048E-3</v>
      </c>
    </row>
    <row r="1811" spans="1:6" x14ac:dyDescent="0.25">
      <c r="A1811" s="1">
        <v>43185</v>
      </c>
      <c r="B1811">
        <v>9</v>
      </c>
      <c r="C1811">
        <v>4315</v>
      </c>
      <c r="D1811">
        <v>4484.54638671875</v>
      </c>
      <c r="E1811">
        <f t="shared" si="56"/>
        <v>169.54638671875</v>
      </c>
      <c r="F1811" s="2">
        <f t="shared" si="57"/>
        <v>3.9292326006662805E-2</v>
      </c>
    </row>
    <row r="1812" spans="1:6" x14ac:dyDescent="0.25">
      <c r="A1812" s="1">
        <v>43185</v>
      </c>
      <c r="B1812">
        <v>10</v>
      </c>
      <c r="C1812">
        <v>4380</v>
      </c>
      <c r="D1812">
        <v>4472.380859375</v>
      </c>
      <c r="E1812">
        <f t="shared" si="56"/>
        <v>92.380859375</v>
      </c>
      <c r="F1812" s="2">
        <f t="shared" si="57"/>
        <v>2.1091520405251141E-2</v>
      </c>
    </row>
    <row r="1813" spans="1:6" x14ac:dyDescent="0.25">
      <c r="A1813" s="1">
        <v>43185</v>
      </c>
      <c r="B1813">
        <v>11</v>
      </c>
      <c r="C1813">
        <v>4370</v>
      </c>
      <c r="D1813">
        <v>4497.87646484375</v>
      </c>
      <c r="E1813">
        <f t="shared" si="56"/>
        <v>127.87646484375</v>
      </c>
      <c r="F1813" s="2">
        <f t="shared" si="57"/>
        <v>2.9262348934496567E-2</v>
      </c>
    </row>
    <row r="1814" spans="1:6" x14ac:dyDescent="0.25">
      <c r="A1814" s="1">
        <v>43185</v>
      </c>
      <c r="B1814">
        <v>12</v>
      </c>
      <c r="C1814">
        <v>4390</v>
      </c>
      <c r="D1814">
        <v>4414.52880859375</v>
      </c>
      <c r="E1814">
        <f t="shared" si="56"/>
        <v>24.52880859375</v>
      </c>
      <c r="F1814" s="2">
        <f t="shared" si="57"/>
        <v>5.5874279256833709E-3</v>
      </c>
    </row>
    <row r="1815" spans="1:6" x14ac:dyDescent="0.25">
      <c r="A1815" s="1">
        <v>43185</v>
      </c>
      <c r="B1815">
        <v>13</v>
      </c>
      <c r="C1815">
        <v>4458</v>
      </c>
      <c r="D1815">
        <v>4448.7861328125</v>
      </c>
      <c r="E1815">
        <f t="shared" si="56"/>
        <v>9.2138671875</v>
      </c>
      <c r="F1815" s="2">
        <f t="shared" si="57"/>
        <v>2.0668163273889636E-3</v>
      </c>
    </row>
    <row r="1816" spans="1:6" x14ac:dyDescent="0.25">
      <c r="A1816" s="1">
        <v>43185</v>
      </c>
      <c r="B1816">
        <v>14</v>
      </c>
      <c r="C1816">
        <v>4389</v>
      </c>
      <c r="D1816">
        <v>4442.24560546875</v>
      </c>
      <c r="E1816">
        <f t="shared" si="56"/>
        <v>53.24560546875</v>
      </c>
      <c r="F1816" s="2">
        <f t="shared" si="57"/>
        <v>1.2131602977614491E-2</v>
      </c>
    </row>
    <row r="1817" spans="1:6" x14ac:dyDescent="0.25">
      <c r="A1817" s="1">
        <v>43185</v>
      </c>
      <c r="B1817">
        <v>15</v>
      </c>
      <c r="C1817">
        <v>4300</v>
      </c>
      <c r="D1817">
        <v>4420.2333984375</v>
      </c>
      <c r="E1817">
        <f t="shared" si="56"/>
        <v>120.2333984375</v>
      </c>
      <c r="F1817" s="2">
        <f t="shared" si="57"/>
        <v>2.7961255450581396E-2</v>
      </c>
    </row>
    <row r="1818" spans="1:6" x14ac:dyDescent="0.25">
      <c r="A1818" s="1">
        <v>43185</v>
      </c>
      <c r="B1818">
        <v>16</v>
      </c>
      <c r="C1818">
        <v>4314</v>
      </c>
      <c r="D1818">
        <v>4443.30078125</v>
      </c>
      <c r="E1818">
        <f t="shared" si="56"/>
        <v>129.30078125</v>
      </c>
      <c r="F1818" s="2">
        <f t="shared" si="57"/>
        <v>2.9972364684747333E-2</v>
      </c>
    </row>
    <row r="1819" spans="1:6" x14ac:dyDescent="0.25">
      <c r="A1819" s="1">
        <v>43185</v>
      </c>
      <c r="B1819">
        <v>17</v>
      </c>
      <c r="C1819">
        <v>4284</v>
      </c>
      <c r="D1819">
        <v>4461.9130859375</v>
      </c>
      <c r="E1819">
        <f t="shared" si="56"/>
        <v>177.9130859375</v>
      </c>
      <c r="F1819" s="2">
        <f t="shared" si="57"/>
        <v>4.1529665251517273E-2</v>
      </c>
    </row>
    <row r="1820" spans="1:6" x14ac:dyDescent="0.25">
      <c r="A1820" s="1">
        <v>43185</v>
      </c>
      <c r="B1820">
        <v>18</v>
      </c>
      <c r="C1820">
        <v>4466</v>
      </c>
      <c r="D1820">
        <v>4462.287109375</v>
      </c>
      <c r="E1820">
        <f t="shared" si="56"/>
        <v>3.712890625</v>
      </c>
      <c r="F1820" s="2">
        <f t="shared" si="57"/>
        <v>8.3136825459023732E-4</v>
      </c>
    </row>
    <row r="1821" spans="1:6" x14ac:dyDescent="0.25">
      <c r="A1821" s="1">
        <v>43185</v>
      </c>
      <c r="B1821">
        <v>19</v>
      </c>
      <c r="C1821">
        <v>4405</v>
      </c>
      <c r="D1821">
        <v>4447.88818359375</v>
      </c>
      <c r="E1821">
        <f t="shared" si="56"/>
        <v>42.88818359375</v>
      </c>
      <c r="F1821" s="2">
        <f t="shared" si="57"/>
        <v>9.7362505320658342E-3</v>
      </c>
    </row>
    <row r="1822" spans="1:6" x14ac:dyDescent="0.25">
      <c r="A1822" s="1">
        <v>43185</v>
      </c>
      <c r="B1822">
        <v>20</v>
      </c>
      <c r="C1822">
        <v>4360</v>
      </c>
      <c r="D1822">
        <v>4469.97998046875</v>
      </c>
      <c r="E1822">
        <f t="shared" si="56"/>
        <v>109.97998046875</v>
      </c>
      <c r="F1822" s="2">
        <f t="shared" si="57"/>
        <v>2.5224766162557338E-2</v>
      </c>
    </row>
    <row r="1823" spans="1:6" x14ac:dyDescent="0.25">
      <c r="A1823" s="1">
        <v>43185</v>
      </c>
      <c r="B1823">
        <v>21</v>
      </c>
      <c r="C1823">
        <v>4258</v>
      </c>
      <c r="D1823">
        <v>4468.60791015625</v>
      </c>
      <c r="E1823">
        <f t="shared" si="56"/>
        <v>210.60791015625</v>
      </c>
      <c r="F1823" s="2">
        <f t="shared" si="57"/>
        <v>4.9461698016968057E-2</v>
      </c>
    </row>
    <row r="1824" spans="1:6" x14ac:dyDescent="0.25">
      <c r="A1824" s="1">
        <v>43185</v>
      </c>
      <c r="B1824">
        <v>22</v>
      </c>
      <c r="C1824">
        <v>4348</v>
      </c>
      <c r="D1824">
        <v>4477.0986328125</v>
      </c>
      <c r="E1824">
        <f t="shared" si="56"/>
        <v>129.0986328125</v>
      </c>
      <c r="F1824" s="2">
        <f t="shared" si="57"/>
        <v>2.969149788695952E-2</v>
      </c>
    </row>
    <row r="1825" spans="1:6" x14ac:dyDescent="0.25">
      <c r="A1825" s="1">
        <v>43185</v>
      </c>
      <c r="B1825">
        <v>23</v>
      </c>
      <c r="C1825">
        <v>4268</v>
      </c>
      <c r="D1825">
        <v>4476.05517578125</v>
      </c>
      <c r="E1825">
        <f t="shared" si="56"/>
        <v>208.05517578125</v>
      </c>
      <c r="F1825" s="2">
        <f t="shared" si="57"/>
        <v>4.8747698168052953E-2</v>
      </c>
    </row>
    <row r="1826" spans="1:6" x14ac:dyDescent="0.25">
      <c r="A1826" s="1">
        <v>43186</v>
      </c>
      <c r="B1826">
        <v>0</v>
      </c>
      <c r="C1826">
        <v>4307</v>
      </c>
      <c r="D1826">
        <v>4470.474609375</v>
      </c>
      <c r="E1826">
        <f t="shared" si="56"/>
        <v>163.474609375</v>
      </c>
      <c r="F1826" s="2">
        <f t="shared" si="57"/>
        <v>3.7955562891804039E-2</v>
      </c>
    </row>
    <row r="1827" spans="1:6" x14ac:dyDescent="0.25">
      <c r="A1827" s="1">
        <v>43186</v>
      </c>
      <c r="B1827">
        <v>1</v>
      </c>
      <c r="C1827">
        <v>4362</v>
      </c>
      <c r="D1827">
        <v>4452.96484375</v>
      </c>
      <c r="E1827">
        <f t="shared" si="56"/>
        <v>90.96484375</v>
      </c>
      <c r="F1827" s="2">
        <f t="shared" si="57"/>
        <v>2.0853930249885372E-2</v>
      </c>
    </row>
    <row r="1828" spans="1:6" x14ac:dyDescent="0.25">
      <c r="A1828" s="1">
        <v>43186</v>
      </c>
      <c r="B1828">
        <v>2</v>
      </c>
      <c r="C1828">
        <v>4426</v>
      </c>
      <c r="D1828">
        <v>4447.65771484375</v>
      </c>
      <c r="E1828">
        <f t="shared" si="56"/>
        <v>21.65771484375</v>
      </c>
      <c r="F1828" s="2">
        <f t="shared" si="57"/>
        <v>4.8932930058178939E-3</v>
      </c>
    </row>
    <row r="1829" spans="1:6" x14ac:dyDescent="0.25">
      <c r="A1829" s="1">
        <v>43186</v>
      </c>
      <c r="B1829">
        <v>3</v>
      </c>
      <c r="C1829">
        <v>4368</v>
      </c>
      <c r="D1829">
        <v>4452.1904296875</v>
      </c>
      <c r="E1829">
        <f t="shared" si="56"/>
        <v>84.1904296875</v>
      </c>
      <c r="F1829" s="2">
        <f t="shared" si="57"/>
        <v>1.9274365770947804E-2</v>
      </c>
    </row>
    <row r="1830" spans="1:6" x14ac:dyDescent="0.25">
      <c r="A1830" s="1">
        <v>43186</v>
      </c>
      <c r="B1830">
        <v>4</v>
      </c>
      <c r="C1830">
        <v>4375</v>
      </c>
      <c r="D1830">
        <v>4458.30078125</v>
      </c>
      <c r="E1830">
        <f t="shared" si="56"/>
        <v>83.30078125</v>
      </c>
      <c r="F1830" s="2">
        <f t="shared" si="57"/>
        <v>1.9040178571428572E-2</v>
      </c>
    </row>
    <row r="1831" spans="1:6" x14ac:dyDescent="0.25">
      <c r="A1831" s="1">
        <v>43186</v>
      </c>
      <c r="B1831">
        <v>5</v>
      </c>
      <c r="C1831">
        <v>4297</v>
      </c>
      <c r="D1831">
        <v>4451.20947265625</v>
      </c>
      <c r="E1831">
        <f t="shared" si="56"/>
        <v>154.20947265625</v>
      </c>
      <c r="F1831" s="2">
        <f t="shared" si="57"/>
        <v>3.5887705994007445E-2</v>
      </c>
    </row>
    <row r="1832" spans="1:6" x14ac:dyDescent="0.25">
      <c r="A1832" s="1">
        <v>43186</v>
      </c>
      <c r="B1832">
        <v>6</v>
      </c>
      <c r="C1832">
        <v>4292</v>
      </c>
      <c r="D1832">
        <v>4431.04833984375</v>
      </c>
      <c r="E1832">
        <f t="shared" si="56"/>
        <v>139.04833984375</v>
      </c>
      <c r="F1832" s="2">
        <f t="shared" si="57"/>
        <v>3.2397096888105777E-2</v>
      </c>
    </row>
    <row r="1833" spans="1:6" x14ac:dyDescent="0.25">
      <c r="A1833" s="1">
        <v>43186</v>
      </c>
      <c r="B1833">
        <v>7</v>
      </c>
      <c r="C1833">
        <v>4300</v>
      </c>
      <c r="D1833">
        <v>4410.650390625</v>
      </c>
      <c r="E1833">
        <f t="shared" si="56"/>
        <v>110.650390625</v>
      </c>
      <c r="F1833" s="2">
        <f t="shared" si="57"/>
        <v>2.5732648982558139E-2</v>
      </c>
    </row>
    <row r="1834" spans="1:6" x14ac:dyDescent="0.25">
      <c r="A1834" s="1">
        <v>43186</v>
      </c>
      <c r="B1834">
        <v>8</v>
      </c>
      <c r="C1834">
        <v>4286</v>
      </c>
      <c r="D1834">
        <v>4438.515625</v>
      </c>
      <c r="E1834">
        <f t="shared" si="56"/>
        <v>152.515625</v>
      </c>
      <c r="F1834" s="2">
        <f t="shared" si="57"/>
        <v>3.5584606859542699E-2</v>
      </c>
    </row>
    <row r="1835" spans="1:6" x14ac:dyDescent="0.25">
      <c r="A1835" s="1">
        <v>43186</v>
      </c>
      <c r="B1835">
        <v>9</v>
      </c>
      <c r="C1835">
        <v>4355</v>
      </c>
      <c r="D1835">
        <v>4421.40625</v>
      </c>
      <c r="E1835">
        <f t="shared" si="56"/>
        <v>66.40625</v>
      </c>
      <c r="F1835" s="2">
        <f t="shared" si="57"/>
        <v>1.5248277841561424E-2</v>
      </c>
    </row>
    <row r="1836" spans="1:6" x14ac:dyDescent="0.25">
      <c r="A1836" s="1">
        <v>43186</v>
      </c>
      <c r="B1836">
        <v>10</v>
      </c>
      <c r="C1836">
        <v>4467</v>
      </c>
      <c r="D1836">
        <v>4404.55517578125</v>
      </c>
      <c r="E1836">
        <f t="shared" si="56"/>
        <v>62.44482421875</v>
      </c>
      <c r="F1836" s="2">
        <f t="shared" si="57"/>
        <v>1.3979141307085292E-2</v>
      </c>
    </row>
    <row r="1837" spans="1:6" x14ac:dyDescent="0.25">
      <c r="A1837" s="1">
        <v>43186</v>
      </c>
      <c r="B1837">
        <v>11</v>
      </c>
      <c r="C1837">
        <v>4467</v>
      </c>
      <c r="D1837">
        <v>4420.32275390625</v>
      </c>
      <c r="E1837">
        <f t="shared" si="56"/>
        <v>46.67724609375</v>
      </c>
      <c r="F1837" s="2">
        <f t="shared" si="57"/>
        <v>1.0449349920248489E-2</v>
      </c>
    </row>
    <row r="1838" spans="1:6" x14ac:dyDescent="0.25">
      <c r="A1838" s="1">
        <v>43186</v>
      </c>
      <c r="B1838">
        <v>12</v>
      </c>
      <c r="C1838">
        <v>4516</v>
      </c>
      <c r="D1838">
        <v>4482.01171875</v>
      </c>
      <c r="E1838">
        <f t="shared" si="56"/>
        <v>33.98828125</v>
      </c>
      <c r="F1838" s="2">
        <f t="shared" si="57"/>
        <v>7.5261915965456156E-3</v>
      </c>
    </row>
    <row r="1839" spans="1:6" x14ac:dyDescent="0.25">
      <c r="A1839" s="1">
        <v>43186</v>
      </c>
      <c r="B1839">
        <v>13</v>
      </c>
      <c r="C1839">
        <v>4465</v>
      </c>
      <c r="D1839">
        <v>4486.2421875</v>
      </c>
      <c r="E1839">
        <f t="shared" si="56"/>
        <v>21.2421875</v>
      </c>
      <c r="F1839" s="2">
        <f t="shared" si="57"/>
        <v>4.7574888017917136E-3</v>
      </c>
    </row>
    <row r="1840" spans="1:6" x14ac:dyDescent="0.25">
      <c r="A1840" s="1">
        <v>43186</v>
      </c>
      <c r="B1840">
        <v>14</v>
      </c>
      <c r="C1840">
        <v>4400</v>
      </c>
      <c r="D1840">
        <v>4457.625</v>
      </c>
      <c r="E1840">
        <f t="shared" si="56"/>
        <v>57.625</v>
      </c>
      <c r="F1840" s="2">
        <f t="shared" si="57"/>
        <v>1.3096590909090908E-2</v>
      </c>
    </row>
    <row r="1841" spans="1:6" x14ac:dyDescent="0.25">
      <c r="A1841" s="1">
        <v>43186</v>
      </c>
      <c r="B1841">
        <v>15</v>
      </c>
      <c r="C1841">
        <v>4350</v>
      </c>
      <c r="D1841">
        <v>4408.8291015625</v>
      </c>
      <c r="E1841">
        <f t="shared" si="56"/>
        <v>58.8291015625</v>
      </c>
      <c r="F1841" s="2">
        <f t="shared" si="57"/>
        <v>1.3523931393678161E-2</v>
      </c>
    </row>
    <row r="1842" spans="1:6" x14ac:dyDescent="0.25">
      <c r="A1842" s="1">
        <v>43186</v>
      </c>
      <c r="B1842">
        <v>16</v>
      </c>
      <c r="C1842">
        <v>4359</v>
      </c>
      <c r="D1842">
        <v>4383.23388671875</v>
      </c>
      <c r="E1842">
        <f t="shared" si="56"/>
        <v>24.23388671875</v>
      </c>
      <c r="F1842" s="2">
        <f t="shared" si="57"/>
        <v>5.559506014854324E-3</v>
      </c>
    </row>
    <row r="1843" spans="1:6" x14ac:dyDescent="0.25">
      <c r="A1843" s="1">
        <v>43186</v>
      </c>
      <c r="B1843">
        <v>17</v>
      </c>
      <c r="C1843">
        <v>4299</v>
      </c>
      <c r="D1843">
        <v>4375.65625</v>
      </c>
      <c r="E1843">
        <f t="shared" si="56"/>
        <v>76.65625</v>
      </c>
      <c r="F1843" s="2">
        <f t="shared" si="57"/>
        <v>1.7831181670155849E-2</v>
      </c>
    </row>
    <row r="1844" spans="1:6" x14ac:dyDescent="0.25">
      <c r="A1844" s="1">
        <v>43186</v>
      </c>
      <c r="B1844">
        <v>18</v>
      </c>
      <c r="C1844">
        <v>4405</v>
      </c>
      <c r="D1844">
        <v>4389.57080078125</v>
      </c>
      <c r="E1844">
        <f t="shared" si="56"/>
        <v>15.42919921875</v>
      </c>
      <c r="F1844" s="2">
        <f t="shared" si="57"/>
        <v>3.5026558952894436E-3</v>
      </c>
    </row>
    <row r="1845" spans="1:6" x14ac:dyDescent="0.25">
      <c r="A1845" s="1">
        <v>43186</v>
      </c>
      <c r="B1845">
        <v>19</v>
      </c>
      <c r="C1845">
        <v>4234</v>
      </c>
      <c r="D1845">
        <v>4346.27294921875</v>
      </c>
      <c r="E1845">
        <f t="shared" si="56"/>
        <v>112.27294921875</v>
      </c>
      <c r="F1845" s="2">
        <f t="shared" si="57"/>
        <v>2.6516993202350025E-2</v>
      </c>
    </row>
    <row r="1846" spans="1:6" x14ac:dyDescent="0.25">
      <c r="A1846" s="1">
        <v>43186</v>
      </c>
      <c r="B1846">
        <v>20</v>
      </c>
      <c r="C1846">
        <v>4364</v>
      </c>
      <c r="D1846">
        <v>4374.1650390625</v>
      </c>
      <c r="E1846">
        <f t="shared" si="56"/>
        <v>10.1650390625</v>
      </c>
      <c r="F1846" s="2">
        <f t="shared" si="57"/>
        <v>2.329294010655362E-3</v>
      </c>
    </row>
    <row r="1847" spans="1:6" x14ac:dyDescent="0.25">
      <c r="A1847" s="1">
        <v>43186</v>
      </c>
      <c r="B1847">
        <v>21</v>
      </c>
      <c r="C1847">
        <v>4436</v>
      </c>
      <c r="D1847">
        <v>4387.03125</v>
      </c>
      <c r="E1847">
        <f t="shared" si="56"/>
        <v>48.96875</v>
      </c>
      <c r="F1847" s="2">
        <f t="shared" si="57"/>
        <v>1.1038942741208296E-2</v>
      </c>
    </row>
    <row r="1848" spans="1:6" x14ac:dyDescent="0.25">
      <c r="A1848" s="1">
        <v>43186</v>
      </c>
      <c r="B1848">
        <v>22</v>
      </c>
      <c r="C1848">
        <v>4401</v>
      </c>
      <c r="D1848">
        <v>4399.5048828125</v>
      </c>
      <c r="E1848">
        <f t="shared" si="56"/>
        <v>1.4951171875</v>
      </c>
      <c r="F1848" s="2">
        <f t="shared" si="57"/>
        <v>3.3972215121563283E-4</v>
      </c>
    </row>
    <row r="1849" spans="1:6" x14ac:dyDescent="0.25">
      <c r="A1849" s="1">
        <v>43186</v>
      </c>
      <c r="B1849">
        <v>23</v>
      </c>
      <c r="C1849">
        <v>4336</v>
      </c>
      <c r="D1849">
        <v>4364.11865234375</v>
      </c>
      <c r="E1849">
        <f t="shared" si="56"/>
        <v>28.11865234375</v>
      </c>
      <c r="F1849" s="2">
        <f t="shared" si="57"/>
        <v>6.4849290460678045E-3</v>
      </c>
    </row>
    <row r="1850" spans="1:6" x14ac:dyDescent="0.25">
      <c r="A1850" s="1">
        <v>43187</v>
      </c>
      <c r="B1850">
        <v>0</v>
      </c>
      <c r="C1850">
        <v>4371</v>
      </c>
      <c r="D1850">
        <v>4374.0146484375</v>
      </c>
      <c r="E1850">
        <f t="shared" si="56"/>
        <v>3.0146484375</v>
      </c>
      <c r="F1850" s="2">
        <f t="shared" si="57"/>
        <v>6.8969307652711051E-4</v>
      </c>
    </row>
    <row r="1851" spans="1:6" x14ac:dyDescent="0.25">
      <c r="A1851" s="1">
        <v>43187</v>
      </c>
      <c r="B1851">
        <v>1</v>
      </c>
      <c r="C1851">
        <v>3907</v>
      </c>
      <c r="D1851">
        <v>4349.1318359375</v>
      </c>
      <c r="E1851">
        <f t="shared" si="56"/>
        <v>442.1318359375</v>
      </c>
      <c r="F1851" s="2">
        <f t="shared" si="57"/>
        <v>0.11316402250767853</v>
      </c>
    </row>
    <row r="1852" spans="1:6" x14ac:dyDescent="0.25">
      <c r="A1852" s="1">
        <v>43187</v>
      </c>
      <c r="B1852">
        <v>2</v>
      </c>
      <c r="C1852">
        <v>3613</v>
      </c>
      <c r="D1852">
        <v>4346.34521484375</v>
      </c>
      <c r="E1852">
        <f t="shared" si="56"/>
        <v>733.34521484375</v>
      </c>
      <c r="F1852" s="2">
        <f t="shared" si="57"/>
        <v>0.20297404230383337</v>
      </c>
    </row>
    <row r="1853" spans="1:6" x14ac:dyDescent="0.25">
      <c r="A1853" s="1">
        <v>43187</v>
      </c>
      <c r="B1853">
        <v>3</v>
      </c>
      <c r="C1853">
        <v>3599</v>
      </c>
      <c r="D1853">
        <v>4338.7900390625</v>
      </c>
      <c r="E1853">
        <f t="shared" si="56"/>
        <v>739.7900390625</v>
      </c>
      <c r="F1853" s="2">
        <f t="shared" si="57"/>
        <v>0.20555433149833288</v>
      </c>
    </row>
    <row r="1854" spans="1:6" x14ac:dyDescent="0.25">
      <c r="A1854" s="1">
        <v>43187</v>
      </c>
      <c r="B1854">
        <v>4</v>
      </c>
      <c r="C1854">
        <v>3652</v>
      </c>
      <c r="D1854">
        <v>4338.59375</v>
      </c>
      <c r="E1854">
        <f t="shared" si="56"/>
        <v>686.59375</v>
      </c>
      <c r="F1854" s="2">
        <f t="shared" si="57"/>
        <v>0.18800486035049288</v>
      </c>
    </row>
    <row r="1855" spans="1:6" x14ac:dyDescent="0.25">
      <c r="A1855" s="1">
        <v>43187</v>
      </c>
      <c r="B1855">
        <v>5</v>
      </c>
      <c r="C1855">
        <v>3597</v>
      </c>
      <c r="D1855">
        <v>4322.04931640625</v>
      </c>
      <c r="E1855">
        <f t="shared" si="56"/>
        <v>725.04931640625</v>
      </c>
      <c r="F1855" s="2">
        <f t="shared" si="57"/>
        <v>0.20157056336009174</v>
      </c>
    </row>
    <row r="1856" spans="1:6" x14ac:dyDescent="0.25">
      <c r="A1856" s="1">
        <v>43187</v>
      </c>
      <c r="B1856">
        <v>6</v>
      </c>
      <c r="C1856">
        <v>3692</v>
      </c>
      <c r="D1856">
        <v>4291.90673828125</v>
      </c>
      <c r="E1856">
        <f t="shared" si="56"/>
        <v>599.90673828125</v>
      </c>
      <c r="F1856" s="2">
        <f t="shared" si="57"/>
        <v>0.16248828230803089</v>
      </c>
    </row>
    <row r="1857" spans="1:6" x14ac:dyDescent="0.25">
      <c r="A1857" s="1">
        <v>43187</v>
      </c>
      <c r="B1857">
        <v>7</v>
      </c>
      <c r="C1857">
        <v>3597</v>
      </c>
      <c r="D1857">
        <v>4273.81005859375</v>
      </c>
      <c r="E1857">
        <f t="shared" si="56"/>
        <v>676.81005859375</v>
      </c>
      <c r="F1857" s="2">
        <f t="shared" si="57"/>
        <v>0.18815959371524882</v>
      </c>
    </row>
    <row r="1858" spans="1:6" x14ac:dyDescent="0.25">
      <c r="A1858" s="1">
        <v>43187</v>
      </c>
      <c r="B1858">
        <v>8</v>
      </c>
      <c r="C1858">
        <v>3642</v>
      </c>
      <c r="D1858">
        <v>4325.9130859375</v>
      </c>
      <c r="E1858">
        <f t="shared" si="56"/>
        <v>683.9130859375</v>
      </c>
      <c r="F1858" s="2">
        <f t="shared" si="57"/>
        <v>0.18778503183347062</v>
      </c>
    </row>
    <row r="1859" spans="1:6" x14ac:dyDescent="0.25">
      <c r="A1859" s="1">
        <v>43187</v>
      </c>
      <c r="B1859">
        <v>9</v>
      </c>
      <c r="C1859">
        <v>3540</v>
      </c>
      <c r="D1859">
        <v>4301.7998046875</v>
      </c>
      <c r="E1859">
        <f t="shared" ref="E1859:E1922" si="58">ABS(C1859-D1859)</f>
        <v>761.7998046875</v>
      </c>
      <c r="F1859" s="2">
        <f t="shared" ref="F1859:F1922" si="59">+E1859/C1859</f>
        <v>0.21519768493997174</v>
      </c>
    </row>
    <row r="1860" spans="1:6" x14ac:dyDescent="0.25">
      <c r="A1860" s="1">
        <v>43187</v>
      </c>
      <c r="B1860">
        <v>10</v>
      </c>
      <c r="C1860">
        <v>3629</v>
      </c>
      <c r="D1860">
        <v>4305.275390625</v>
      </c>
      <c r="E1860">
        <f t="shared" si="58"/>
        <v>676.275390625</v>
      </c>
      <c r="F1860" s="2">
        <f t="shared" si="59"/>
        <v>0.18635309744419951</v>
      </c>
    </row>
    <row r="1861" spans="1:6" x14ac:dyDescent="0.25">
      <c r="A1861" s="1">
        <v>43187</v>
      </c>
      <c r="B1861">
        <v>11</v>
      </c>
      <c r="C1861">
        <v>3760</v>
      </c>
      <c r="D1861">
        <v>4348.43115234375</v>
      </c>
      <c r="E1861">
        <f t="shared" si="58"/>
        <v>588.43115234375</v>
      </c>
      <c r="F1861" s="2">
        <f t="shared" si="59"/>
        <v>0.15649764689993351</v>
      </c>
    </row>
    <row r="1862" spans="1:6" x14ac:dyDescent="0.25">
      <c r="A1862" s="1">
        <v>43187</v>
      </c>
      <c r="B1862">
        <v>12</v>
      </c>
      <c r="C1862">
        <v>3800</v>
      </c>
      <c r="D1862">
        <v>3831.81811523438</v>
      </c>
      <c r="E1862">
        <f t="shared" si="58"/>
        <v>31.818115234380002</v>
      </c>
      <c r="F1862" s="2">
        <f t="shared" si="59"/>
        <v>8.373188219573684E-3</v>
      </c>
    </row>
    <row r="1863" spans="1:6" x14ac:dyDescent="0.25">
      <c r="A1863" s="1">
        <v>43187</v>
      </c>
      <c r="B1863">
        <v>13</v>
      </c>
      <c r="C1863">
        <v>3772</v>
      </c>
      <c r="D1863">
        <v>3889.25024414063</v>
      </c>
      <c r="E1863">
        <f t="shared" si="58"/>
        <v>117.25024414063</v>
      </c>
      <c r="F1863" s="2">
        <f t="shared" si="59"/>
        <v>3.1084370132722694E-2</v>
      </c>
    </row>
    <row r="1864" spans="1:6" x14ac:dyDescent="0.25">
      <c r="A1864" s="1">
        <v>43187</v>
      </c>
      <c r="B1864">
        <v>14</v>
      </c>
      <c r="C1864">
        <v>3819</v>
      </c>
      <c r="D1864">
        <v>3939.29248046875</v>
      </c>
      <c r="E1864">
        <f t="shared" si="58"/>
        <v>120.29248046875</v>
      </c>
      <c r="F1864" s="2">
        <f t="shared" si="59"/>
        <v>3.1498423793859649E-2</v>
      </c>
    </row>
    <row r="1865" spans="1:6" x14ac:dyDescent="0.25">
      <c r="A1865" s="1">
        <v>43187</v>
      </c>
      <c r="B1865">
        <v>15</v>
      </c>
      <c r="C1865">
        <v>3870</v>
      </c>
      <c r="D1865">
        <v>3941.69091796875</v>
      </c>
      <c r="E1865">
        <f t="shared" si="58"/>
        <v>71.69091796875</v>
      </c>
      <c r="F1865" s="2">
        <f t="shared" si="59"/>
        <v>1.852478500484496E-2</v>
      </c>
    </row>
    <row r="1866" spans="1:6" x14ac:dyDescent="0.25">
      <c r="A1866" s="1">
        <v>43187</v>
      </c>
      <c r="B1866">
        <v>16</v>
      </c>
      <c r="C1866">
        <v>3736</v>
      </c>
      <c r="D1866">
        <v>3975.2158203125</v>
      </c>
      <c r="E1866">
        <f t="shared" si="58"/>
        <v>239.2158203125</v>
      </c>
      <c r="F1866" s="2">
        <f t="shared" si="59"/>
        <v>6.4029930490497863E-2</v>
      </c>
    </row>
    <row r="1867" spans="1:6" x14ac:dyDescent="0.25">
      <c r="A1867" s="1">
        <v>43187</v>
      </c>
      <c r="B1867">
        <v>17</v>
      </c>
      <c r="C1867">
        <v>3685</v>
      </c>
      <c r="D1867">
        <v>4029.9267578125</v>
      </c>
      <c r="E1867">
        <f t="shared" si="58"/>
        <v>344.9267578125</v>
      </c>
      <c r="F1867" s="2">
        <f t="shared" si="59"/>
        <v>9.3602919352103117E-2</v>
      </c>
    </row>
    <row r="1868" spans="1:6" x14ac:dyDescent="0.25">
      <c r="A1868" s="1">
        <v>43187</v>
      </c>
      <c r="B1868">
        <v>18</v>
      </c>
      <c r="C1868">
        <v>3758</v>
      </c>
      <c r="D1868">
        <v>4049.65576171875</v>
      </c>
      <c r="E1868">
        <f t="shared" si="58"/>
        <v>291.65576171875</v>
      </c>
      <c r="F1868" s="2">
        <f t="shared" si="59"/>
        <v>7.7609303278006914E-2</v>
      </c>
    </row>
    <row r="1869" spans="1:6" x14ac:dyDescent="0.25">
      <c r="A1869" s="1">
        <v>43187</v>
      </c>
      <c r="B1869">
        <v>19</v>
      </c>
      <c r="C1869">
        <v>3792</v>
      </c>
      <c r="D1869">
        <v>4025.1826171875</v>
      </c>
      <c r="E1869">
        <f t="shared" si="58"/>
        <v>233.1826171875</v>
      </c>
      <c r="F1869" s="2">
        <f t="shared" si="59"/>
        <v>6.1493306220332278E-2</v>
      </c>
    </row>
    <row r="1870" spans="1:6" x14ac:dyDescent="0.25">
      <c r="A1870" s="1">
        <v>43187</v>
      </c>
      <c r="B1870">
        <v>20</v>
      </c>
      <c r="C1870">
        <v>3736</v>
      </c>
      <c r="D1870">
        <v>4013.6591796875</v>
      </c>
      <c r="E1870">
        <f t="shared" si="58"/>
        <v>277.6591796875</v>
      </c>
      <c r="F1870" s="2">
        <f t="shared" si="59"/>
        <v>7.4319908909930413E-2</v>
      </c>
    </row>
    <row r="1871" spans="1:6" x14ac:dyDescent="0.25">
      <c r="A1871" s="1">
        <v>43187</v>
      </c>
      <c r="B1871">
        <v>21</v>
      </c>
      <c r="C1871">
        <v>3650</v>
      </c>
      <c r="D1871">
        <v>3984.05517578125</v>
      </c>
      <c r="E1871">
        <f t="shared" si="58"/>
        <v>334.05517578125</v>
      </c>
      <c r="F1871" s="2">
        <f t="shared" si="59"/>
        <v>9.1521965967465757E-2</v>
      </c>
    </row>
    <row r="1872" spans="1:6" x14ac:dyDescent="0.25">
      <c r="A1872" s="1">
        <v>43187</v>
      </c>
      <c r="B1872">
        <v>22</v>
      </c>
      <c r="C1872">
        <v>3688</v>
      </c>
      <c r="D1872">
        <v>3982.66430664063</v>
      </c>
      <c r="E1872">
        <f t="shared" si="58"/>
        <v>294.66430664063</v>
      </c>
      <c r="F1872" s="2">
        <f t="shared" si="59"/>
        <v>7.989813086784979E-2</v>
      </c>
    </row>
    <row r="1873" spans="1:6" x14ac:dyDescent="0.25">
      <c r="A1873" s="1">
        <v>43187</v>
      </c>
      <c r="B1873">
        <v>23</v>
      </c>
      <c r="C1873">
        <v>3643</v>
      </c>
      <c r="D1873">
        <v>3925.2119140625</v>
      </c>
      <c r="E1873">
        <f t="shared" si="58"/>
        <v>282.2119140625</v>
      </c>
      <c r="F1873" s="2">
        <f t="shared" si="59"/>
        <v>7.7466899276008777E-2</v>
      </c>
    </row>
    <row r="1874" spans="1:6" x14ac:dyDescent="0.25">
      <c r="A1874" s="1">
        <v>43188</v>
      </c>
      <c r="B1874">
        <v>0</v>
      </c>
      <c r="C1874">
        <v>3660</v>
      </c>
      <c r="D1874">
        <v>3915.42163085938</v>
      </c>
      <c r="E1874">
        <f t="shared" si="58"/>
        <v>255.42163085938</v>
      </c>
      <c r="F1874" s="2">
        <f t="shared" si="59"/>
        <v>6.978733083589618E-2</v>
      </c>
    </row>
    <row r="1875" spans="1:6" x14ac:dyDescent="0.25">
      <c r="A1875" s="1">
        <v>43188</v>
      </c>
      <c r="B1875">
        <v>1</v>
      </c>
      <c r="C1875">
        <v>3682</v>
      </c>
      <c r="D1875">
        <v>3881.27392578125</v>
      </c>
      <c r="E1875">
        <f t="shared" si="58"/>
        <v>199.27392578125</v>
      </c>
      <c r="F1875" s="2">
        <f t="shared" si="59"/>
        <v>5.4121109663565994E-2</v>
      </c>
    </row>
    <row r="1876" spans="1:6" x14ac:dyDescent="0.25">
      <c r="A1876" s="1">
        <v>43188</v>
      </c>
      <c r="B1876">
        <v>2</v>
      </c>
      <c r="C1876">
        <v>3745</v>
      </c>
      <c r="D1876">
        <v>3868.54663085938</v>
      </c>
      <c r="E1876">
        <f t="shared" si="58"/>
        <v>123.54663085938</v>
      </c>
      <c r="F1876" s="2">
        <f t="shared" si="59"/>
        <v>3.2989754568592794E-2</v>
      </c>
    </row>
    <row r="1877" spans="1:6" x14ac:dyDescent="0.25">
      <c r="A1877" s="1">
        <v>43188</v>
      </c>
      <c r="B1877">
        <v>3</v>
      </c>
      <c r="C1877">
        <v>3816</v>
      </c>
      <c r="D1877">
        <v>3856.31811523438</v>
      </c>
      <c r="E1877">
        <f t="shared" si="58"/>
        <v>40.318115234380002</v>
      </c>
      <c r="F1877" s="2">
        <f t="shared" si="59"/>
        <v>1.0565543824523061E-2</v>
      </c>
    </row>
    <row r="1878" spans="1:6" x14ac:dyDescent="0.25">
      <c r="A1878" s="1">
        <v>43188</v>
      </c>
      <c r="B1878">
        <v>4</v>
      </c>
      <c r="C1878">
        <v>3727</v>
      </c>
      <c r="D1878">
        <v>3852.67016601563</v>
      </c>
      <c r="E1878">
        <f t="shared" si="58"/>
        <v>125.67016601563</v>
      </c>
      <c r="F1878" s="2">
        <f t="shared" si="59"/>
        <v>3.3718853237357127E-2</v>
      </c>
    </row>
    <row r="1879" spans="1:6" x14ac:dyDescent="0.25">
      <c r="A1879" s="1">
        <v>43188</v>
      </c>
      <c r="B1879">
        <v>5</v>
      </c>
      <c r="C1879">
        <v>3789</v>
      </c>
      <c r="D1879">
        <v>3815.94677734375</v>
      </c>
      <c r="E1879">
        <f t="shared" si="58"/>
        <v>26.94677734375</v>
      </c>
      <c r="F1879" s="2">
        <f t="shared" si="59"/>
        <v>7.1118441128925841E-3</v>
      </c>
    </row>
    <row r="1880" spans="1:6" x14ac:dyDescent="0.25">
      <c r="A1880" s="1">
        <v>43188</v>
      </c>
      <c r="B1880">
        <v>6</v>
      </c>
      <c r="C1880">
        <v>3793</v>
      </c>
      <c r="D1880">
        <v>3810.79858398438</v>
      </c>
      <c r="E1880">
        <f t="shared" si="58"/>
        <v>17.798583984380002</v>
      </c>
      <c r="F1880" s="2">
        <f t="shared" si="59"/>
        <v>4.6924819362984451E-3</v>
      </c>
    </row>
    <row r="1881" spans="1:6" x14ac:dyDescent="0.25">
      <c r="A1881" s="1">
        <v>43188</v>
      </c>
      <c r="B1881">
        <v>7</v>
      </c>
      <c r="C1881">
        <v>3791</v>
      </c>
      <c r="D1881">
        <v>3810.17333984375</v>
      </c>
      <c r="E1881">
        <f t="shared" si="58"/>
        <v>19.17333984375</v>
      </c>
      <c r="F1881" s="2">
        <f t="shared" si="59"/>
        <v>5.0575942610788707E-3</v>
      </c>
    </row>
    <row r="1882" spans="1:6" x14ac:dyDescent="0.25">
      <c r="A1882" s="1">
        <v>43188</v>
      </c>
      <c r="B1882">
        <v>8</v>
      </c>
      <c r="C1882">
        <v>3967</v>
      </c>
      <c r="D1882">
        <v>3860.7431640625</v>
      </c>
      <c r="E1882">
        <f t="shared" si="58"/>
        <v>106.2568359375</v>
      </c>
      <c r="F1882" s="2">
        <f t="shared" si="59"/>
        <v>2.6785186775270985E-2</v>
      </c>
    </row>
    <row r="1883" spans="1:6" x14ac:dyDescent="0.25">
      <c r="A1883" s="1">
        <v>43188</v>
      </c>
      <c r="B1883">
        <v>9</v>
      </c>
      <c r="C1883">
        <v>3870</v>
      </c>
      <c r="D1883">
        <v>3874.1748046875</v>
      </c>
      <c r="E1883">
        <f t="shared" si="58"/>
        <v>4.1748046875</v>
      </c>
      <c r="F1883" s="2">
        <f t="shared" si="59"/>
        <v>1.0787609011627907E-3</v>
      </c>
    </row>
    <row r="1884" spans="1:6" x14ac:dyDescent="0.25">
      <c r="A1884" s="1">
        <v>43188</v>
      </c>
      <c r="B1884">
        <v>10</v>
      </c>
      <c r="C1884">
        <v>3840</v>
      </c>
      <c r="D1884">
        <v>3911.38696289063</v>
      </c>
      <c r="E1884">
        <f t="shared" si="58"/>
        <v>71.386962890630002</v>
      </c>
      <c r="F1884" s="2">
        <f t="shared" si="59"/>
        <v>1.8590354919434896E-2</v>
      </c>
    </row>
    <row r="1885" spans="1:6" x14ac:dyDescent="0.25">
      <c r="A1885" s="1">
        <v>43188</v>
      </c>
      <c r="B1885">
        <v>11</v>
      </c>
      <c r="C1885">
        <v>3918</v>
      </c>
      <c r="D1885">
        <v>3948.46704101563</v>
      </c>
      <c r="E1885">
        <f t="shared" si="58"/>
        <v>30.467041015630002</v>
      </c>
      <c r="F1885" s="2">
        <f t="shared" si="59"/>
        <v>7.7761717753011749E-3</v>
      </c>
    </row>
    <row r="1886" spans="1:6" x14ac:dyDescent="0.25">
      <c r="A1886" s="1">
        <v>43188</v>
      </c>
      <c r="B1886">
        <v>12</v>
      </c>
      <c r="C1886">
        <v>4067</v>
      </c>
      <c r="D1886">
        <v>3941.263671875</v>
      </c>
      <c r="E1886">
        <f t="shared" si="58"/>
        <v>125.736328125</v>
      </c>
      <c r="F1886" s="2">
        <f t="shared" si="59"/>
        <v>3.0916235093434965E-2</v>
      </c>
    </row>
    <row r="1887" spans="1:6" x14ac:dyDescent="0.25">
      <c r="A1887" s="1">
        <v>43188</v>
      </c>
      <c r="B1887">
        <v>13</v>
      </c>
      <c r="C1887">
        <v>4123</v>
      </c>
      <c r="D1887">
        <v>3976.61938476563</v>
      </c>
      <c r="E1887">
        <f t="shared" si="58"/>
        <v>146.38061523437</v>
      </c>
      <c r="F1887" s="2">
        <f t="shared" si="59"/>
        <v>3.5503423534894496E-2</v>
      </c>
    </row>
    <row r="1888" spans="1:6" x14ac:dyDescent="0.25">
      <c r="A1888" s="1">
        <v>43188</v>
      </c>
      <c r="B1888">
        <v>14</v>
      </c>
      <c r="C1888">
        <v>4066</v>
      </c>
      <c r="D1888">
        <v>3940.60717773438</v>
      </c>
      <c r="E1888">
        <f t="shared" si="58"/>
        <v>125.39282226562</v>
      </c>
      <c r="F1888" s="2">
        <f t="shared" si="59"/>
        <v>3.0839356189281849E-2</v>
      </c>
    </row>
    <row r="1889" spans="1:6" x14ac:dyDescent="0.25">
      <c r="A1889" s="1">
        <v>43188</v>
      </c>
      <c r="B1889">
        <v>15</v>
      </c>
      <c r="C1889">
        <v>3898</v>
      </c>
      <c r="D1889">
        <v>3897.25415039063</v>
      </c>
      <c r="E1889">
        <f t="shared" si="58"/>
        <v>0.74584960936999778</v>
      </c>
      <c r="F1889" s="2">
        <f t="shared" si="59"/>
        <v>1.9134161348640272E-4</v>
      </c>
    </row>
    <row r="1890" spans="1:6" x14ac:dyDescent="0.25">
      <c r="A1890" s="1">
        <v>43188</v>
      </c>
      <c r="B1890">
        <v>16</v>
      </c>
      <c r="C1890">
        <v>3945</v>
      </c>
      <c r="D1890">
        <v>3892.44580078125</v>
      </c>
      <c r="E1890">
        <f t="shared" si="58"/>
        <v>52.55419921875</v>
      </c>
      <c r="F1890" s="2">
        <f t="shared" si="59"/>
        <v>1.3321723502851711E-2</v>
      </c>
    </row>
    <row r="1891" spans="1:6" x14ac:dyDescent="0.25">
      <c r="A1891" s="1">
        <v>43188</v>
      </c>
      <c r="B1891">
        <v>17</v>
      </c>
      <c r="C1891">
        <v>3828</v>
      </c>
      <c r="D1891">
        <v>3868.57153320313</v>
      </c>
      <c r="E1891">
        <f t="shared" si="58"/>
        <v>40.571533203130002</v>
      </c>
      <c r="F1891" s="2">
        <f t="shared" si="59"/>
        <v>1.0598624138748694E-2</v>
      </c>
    </row>
    <row r="1892" spans="1:6" x14ac:dyDescent="0.25">
      <c r="A1892" s="1">
        <v>43188</v>
      </c>
      <c r="B1892">
        <v>18</v>
      </c>
      <c r="C1892">
        <v>3998</v>
      </c>
      <c r="D1892">
        <v>3845.755859375</v>
      </c>
      <c r="E1892">
        <f t="shared" si="58"/>
        <v>152.244140625</v>
      </c>
      <c r="F1892" s="2">
        <f t="shared" si="59"/>
        <v>3.8080075193846923E-2</v>
      </c>
    </row>
    <row r="1893" spans="1:6" x14ac:dyDescent="0.25">
      <c r="A1893" s="1">
        <v>43188</v>
      </c>
      <c r="B1893">
        <v>19</v>
      </c>
      <c r="C1893">
        <v>3899</v>
      </c>
      <c r="D1893">
        <v>3819.736328125</v>
      </c>
      <c r="E1893">
        <f t="shared" si="58"/>
        <v>79.263671875</v>
      </c>
      <c r="F1893" s="2">
        <f t="shared" si="59"/>
        <v>2.032923105283406E-2</v>
      </c>
    </row>
    <row r="1894" spans="1:6" x14ac:dyDescent="0.25">
      <c r="A1894" s="1">
        <v>43188</v>
      </c>
      <c r="B1894">
        <v>20</v>
      </c>
      <c r="C1894">
        <v>3861</v>
      </c>
      <c r="D1894">
        <v>3825.09326171875</v>
      </c>
      <c r="E1894">
        <f t="shared" si="58"/>
        <v>35.90673828125</v>
      </c>
      <c r="F1894" s="2">
        <f t="shared" si="59"/>
        <v>9.2998545146982647E-3</v>
      </c>
    </row>
    <row r="1895" spans="1:6" x14ac:dyDescent="0.25">
      <c r="A1895" s="1">
        <v>43188</v>
      </c>
      <c r="B1895">
        <v>21</v>
      </c>
      <c r="C1895">
        <v>3964</v>
      </c>
      <c r="D1895">
        <v>3845.9208984375</v>
      </c>
      <c r="E1895">
        <f t="shared" si="58"/>
        <v>118.0791015625</v>
      </c>
      <c r="F1895" s="2">
        <f t="shared" si="59"/>
        <v>2.9787866186301717E-2</v>
      </c>
    </row>
    <row r="1896" spans="1:6" x14ac:dyDescent="0.25">
      <c r="A1896" s="1">
        <v>43188</v>
      </c>
      <c r="B1896">
        <v>22</v>
      </c>
      <c r="C1896">
        <v>3882</v>
      </c>
      <c r="D1896">
        <v>3852.82202148438</v>
      </c>
      <c r="E1896">
        <f t="shared" si="58"/>
        <v>29.177978515619998</v>
      </c>
      <c r="F1896" s="2">
        <f t="shared" si="59"/>
        <v>7.5162232137094276E-3</v>
      </c>
    </row>
    <row r="1897" spans="1:6" x14ac:dyDescent="0.25">
      <c r="A1897" s="1">
        <v>43188</v>
      </c>
      <c r="B1897">
        <v>23</v>
      </c>
      <c r="C1897">
        <v>3749</v>
      </c>
      <c r="D1897">
        <v>3802.58959960938</v>
      </c>
      <c r="E1897">
        <f t="shared" si="58"/>
        <v>53.589599609380002</v>
      </c>
      <c r="F1897" s="2">
        <f t="shared" si="59"/>
        <v>1.4294371728295546E-2</v>
      </c>
    </row>
    <row r="1898" spans="1:6" x14ac:dyDescent="0.25">
      <c r="A1898" s="1">
        <v>43189</v>
      </c>
      <c r="B1898">
        <v>0</v>
      </c>
      <c r="C1898">
        <v>3717</v>
      </c>
      <c r="D1898">
        <v>3781.76000976563</v>
      </c>
      <c r="E1898">
        <f t="shared" si="58"/>
        <v>64.760009765630002</v>
      </c>
      <c r="F1898" s="2">
        <f t="shared" si="59"/>
        <v>1.7422655304178102E-2</v>
      </c>
    </row>
    <row r="1899" spans="1:6" x14ac:dyDescent="0.25">
      <c r="A1899" s="1">
        <v>43189</v>
      </c>
      <c r="B1899">
        <v>1</v>
      </c>
      <c r="C1899">
        <v>3738</v>
      </c>
      <c r="D1899">
        <v>3760.32983398438</v>
      </c>
      <c r="E1899">
        <f t="shared" si="58"/>
        <v>22.329833984380002</v>
      </c>
      <c r="F1899" s="2">
        <f t="shared" si="59"/>
        <v>5.9737383585821303E-3</v>
      </c>
    </row>
    <row r="1900" spans="1:6" x14ac:dyDescent="0.25">
      <c r="A1900" s="1">
        <v>43189</v>
      </c>
      <c r="B1900">
        <v>2</v>
      </c>
      <c r="C1900">
        <v>3848</v>
      </c>
      <c r="D1900">
        <v>3750.169921875</v>
      </c>
      <c r="E1900">
        <f t="shared" si="58"/>
        <v>97.830078125</v>
      </c>
      <c r="F1900" s="2">
        <f t="shared" si="59"/>
        <v>2.542361697635135E-2</v>
      </c>
    </row>
    <row r="1901" spans="1:6" x14ac:dyDescent="0.25">
      <c r="A1901" s="1">
        <v>43189</v>
      </c>
      <c r="B1901">
        <v>3</v>
      </c>
      <c r="C1901">
        <v>3902</v>
      </c>
      <c r="D1901">
        <v>3783.18408203125</v>
      </c>
      <c r="E1901">
        <f t="shared" si="58"/>
        <v>118.81591796875</v>
      </c>
      <c r="F1901" s="2">
        <f t="shared" si="59"/>
        <v>3.0450004605010249E-2</v>
      </c>
    </row>
    <row r="1902" spans="1:6" x14ac:dyDescent="0.25">
      <c r="A1902" s="1">
        <v>43189</v>
      </c>
      <c r="B1902">
        <v>4</v>
      </c>
      <c r="C1902">
        <v>3821</v>
      </c>
      <c r="D1902">
        <v>3804.12548828125</v>
      </c>
      <c r="E1902">
        <f t="shared" si="58"/>
        <v>16.87451171875</v>
      </c>
      <c r="F1902" s="2">
        <f t="shared" si="59"/>
        <v>4.4162553569091862E-3</v>
      </c>
    </row>
    <row r="1903" spans="1:6" x14ac:dyDescent="0.25">
      <c r="A1903" s="1">
        <v>43189</v>
      </c>
      <c r="B1903">
        <v>5</v>
      </c>
      <c r="C1903">
        <v>3959</v>
      </c>
      <c r="D1903">
        <v>3804.94311523438</v>
      </c>
      <c r="E1903">
        <f t="shared" si="58"/>
        <v>154.05688476562</v>
      </c>
      <c r="F1903" s="2">
        <f t="shared" si="59"/>
        <v>3.8913080264112151E-2</v>
      </c>
    </row>
    <row r="1904" spans="1:6" x14ac:dyDescent="0.25">
      <c r="A1904" s="1">
        <v>43189</v>
      </c>
      <c r="B1904">
        <v>6</v>
      </c>
      <c r="C1904">
        <v>3830</v>
      </c>
      <c r="D1904">
        <v>3806.47216796875</v>
      </c>
      <c r="E1904">
        <f t="shared" si="58"/>
        <v>23.52783203125</v>
      </c>
      <c r="F1904" s="2">
        <f t="shared" si="59"/>
        <v>6.143037083877285E-3</v>
      </c>
    </row>
    <row r="1905" spans="1:6" x14ac:dyDescent="0.25">
      <c r="A1905" s="1">
        <v>43189</v>
      </c>
      <c r="B1905">
        <v>7</v>
      </c>
      <c r="C1905">
        <v>3817</v>
      </c>
      <c r="D1905">
        <v>3802.00146484375</v>
      </c>
      <c r="E1905">
        <f t="shared" si="58"/>
        <v>14.99853515625</v>
      </c>
      <c r="F1905" s="2">
        <f t="shared" si="59"/>
        <v>3.9294040231202514E-3</v>
      </c>
    </row>
    <row r="1906" spans="1:6" x14ac:dyDescent="0.25">
      <c r="A1906" s="1">
        <v>43189</v>
      </c>
      <c r="B1906">
        <v>8</v>
      </c>
      <c r="C1906">
        <v>3805</v>
      </c>
      <c r="D1906">
        <v>3858.7822265625</v>
      </c>
      <c r="E1906">
        <f t="shared" si="58"/>
        <v>53.7822265625</v>
      </c>
      <c r="F1906" s="2">
        <f t="shared" si="59"/>
        <v>1.4134619333114324E-2</v>
      </c>
    </row>
    <row r="1907" spans="1:6" x14ac:dyDescent="0.25">
      <c r="A1907" s="1">
        <v>43189</v>
      </c>
      <c r="B1907">
        <v>9</v>
      </c>
      <c r="C1907">
        <v>3920</v>
      </c>
      <c r="D1907">
        <v>3861.80859375</v>
      </c>
      <c r="E1907">
        <f t="shared" si="58"/>
        <v>58.19140625</v>
      </c>
      <c r="F1907" s="2">
        <f t="shared" si="59"/>
        <v>1.4844746492346938E-2</v>
      </c>
    </row>
    <row r="1908" spans="1:6" x14ac:dyDescent="0.25">
      <c r="A1908" s="1">
        <v>43189</v>
      </c>
      <c r="B1908">
        <v>10</v>
      </c>
      <c r="C1908">
        <v>3882</v>
      </c>
      <c r="D1908">
        <v>3871.27221679688</v>
      </c>
      <c r="E1908">
        <f t="shared" si="58"/>
        <v>10.727783203119998</v>
      </c>
      <c r="F1908" s="2">
        <f t="shared" si="59"/>
        <v>2.7634681100257592E-3</v>
      </c>
    </row>
    <row r="1909" spans="1:6" x14ac:dyDescent="0.25">
      <c r="A1909" s="1">
        <v>43189</v>
      </c>
      <c r="B1909">
        <v>11</v>
      </c>
      <c r="C1909">
        <v>3901</v>
      </c>
      <c r="D1909">
        <v>3917.84155273438</v>
      </c>
      <c r="E1909">
        <f t="shared" si="58"/>
        <v>16.841552734380002</v>
      </c>
      <c r="F1909" s="2">
        <f t="shared" si="59"/>
        <v>4.3172398703870806E-3</v>
      </c>
    </row>
    <row r="1910" spans="1:6" x14ac:dyDescent="0.25">
      <c r="A1910" s="1">
        <v>43189</v>
      </c>
      <c r="B1910">
        <v>12</v>
      </c>
      <c r="C1910">
        <v>3923</v>
      </c>
      <c r="D1910">
        <v>3936.56787109375</v>
      </c>
      <c r="E1910">
        <f t="shared" si="58"/>
        <v>13.56787109375</v>
      </c>
      <c r="F1910" s="2">
        <f t="shared" si="59"/>
        <v>3.4585447600688247E-3</v>
      </c>
    </row>
    <row r="1911" spans="1:6" x14ac:dyDescent="0.25">
      <c r="A1911" s="1">
        <v>43189</v>
      </c>
      <c r="B1911">
        <v>13</v>
      </c>
      <c r="C1911">
        <v>3943</v>
      </c>
      <c r="D1911">
        <v>3922.93115234375</v>
      </c>
      <c r="E1911">
        <f t="shared" si="58"/>
        <v>20.06884765625</v>
      </c>
      <c r="F1911" s="2">
        <f t="shared" si="59"/>
        <v>5.0897407193127063E-3</v>
      </c>
    </row>
    <row r="1912" spans="1:6" x14ac:dyDescent="0.25">
      <c r="A1912" s="1">
        <v>43189</v>
      </c>
      <c r="B1912">
        <v>14</v>
      </c>
      <c r="C1912">
        <v>3863</v>
      </c>
      <c r="D1912">
        <v>3872.32006835938</v>
      </c>
      <c r="E1912">
        <f t="shared" si="58"/>
        <v>9.3200683593800022</v>
      </c>
      <c r="F1912" s="2">
        <f t="shared" si="59"/>
        <v>2.4126503648407979E-3</v>
      </c>
    </row>
    <row r="1913" spans="1:6" x14ac:dyDescent="0.25">
      <c r="A1913" s="1">
        <v>43189</v>
      </c>
      <c r="B1913">
        <v>15</v>
      </c>
      <c r="C1913">
        <v>3845</v>
      </c>
      <c r="D1913">
        <v>3849.60424804688</v>
      </c>
      <c r="E1913">
        <f t="shared" si="58"/>
        <v>4.6042480468800022</v>
      </c>
      <c r="F1913" s="2">
        <f t="shared" si="59"/>
        <v>1.197463731308193E-3</v>
      </c>
    </row>
    <row r="1914" spans="1:6" x14ac:dyDescent="0.25">
      <c r="A1914" s="1">
        <v>43189</v>
      </c>
      <c r="B1914">
        <v>16</v>
      </c>
      <c r="C1914">
        <v>3828</v>
      </c>
      <c r="D1914">
        <v>3846.90014648438</v>
      </c>
      <c r="E1914">
        <f t="shared" si="58"/>
        <v>18.900146484380002</v>
      </c>
      <c r="F1914" s="2">
        <f t="shared" si="59"/>
        <v>4.937342341792059E-3</v>
      </c>
    </row>
    <row r="1915" spans="1:6" x14ac:dyDescent="0.25">
      <c r="A1915" s="1">
        <v>43189</v>
      </c>
      <c r="B1915">
        <v>17</v>
      </c>
      <c r="C1915">
        <v>3898</v>
      </c>
      <c r="D1915">
        <v>3840.75219726563</v>
      </c>
      <c r="E1915">
        <f t="shared" si="58"/>
        <v>57.247802734369998</v>
      </c>
      <c r="F1915" s="2">
        <f t="shared" si="59"/>
        <v>1.4686455293578758E-2</v>
      </c>
    </row>
    <row r="1916" spans="1:6" x14ac:dyDescent="0.25">
      <c r="A1916" s="1">
        <v>43189</v>
      </c>
      <c r="B1916">
        <v>18</v>
      </c>
      <c r="C1916">
        <v>4041</v>
      </c>
      <c r="D1916">
        <v>3875.2060546875</v>
      </c>
      <c r="E1916">
        <f t="shared" si="58"/>
        <v>165.7939453125</v>
      </c>
      <c r="F1916" s="2">
        <f t="shared" si="59"/>
        <v>4.102794984224202E-2</v>
      </c>
    </row>
    <row r="1917" spans="1:6" x14ac:dyDescent="0.25">
      <c r="A1917" s="1">
        <v>43189</v>
      </c>
      <c r="B1917">
        <v>19</v>
      </c>
      <c r="C1917">
        <v>3939</v>
      </c>
      <c r="D1917">
        <v>3860.79443359375</v>
      </c>
      <c r="E1917">
        <f t="shared" si="58"/>
        <v>78.20556640625</v>
      </c>
      <c r="F1917" s="2">
        <f t="shared" si="59"/>
        <v>1.9854167658352375E-2</v>
      </c>
    </row>
    <row r="1918" spans="1:6" x14ac:dyDescent="0.25">
      <c r="A1918" s="1">
        <v>43189</v>
      </c>
      <c r="B1918">
        <v>20</v>
      </c>
      <c r="C1918">
        <v>3964</v>
      </c>
      <c r="D1918">
        <v>3848.31494140625</v>
      </c>
      <c r="E1918">
        <f t="shared" si="58"/>
        <v>115.68505859375</v>
      </c>
      <c r="F1918" s="2">
        <f t="shared" si="59"/>
        <v>2.9183919927787589E-2</v>
      </c>
    </row>
    <row r="1919" spans="1:6" x14ac:dyDescent="0.25">
      <c r="A1919" s="1">
        <v>43189</v>
      </c>
      <c r="B1919">
        <v>21</v>
      </c>
      <c r="C1919">
        <v>4063</v>
      </c>
      <c r="D1919">
        <v>3831.51806640625</v>
      </c>
      <c r="E1919">
        <f t="shared" si="58"/>
        <v>231.48193359375</v>
      </c>
      <c r="F1919" s="2">
        <f t="shared" si="59"/>
        <v>5.6973156188469112E-2</v>
      </c>
    </row>
    <row r="1920" spans="1:6" x14ac:dyDescent="0.25">
      <c r="A1920" s="1">
        <v>43189</v>
      </c>
      <c r="B1920">
        <v>22</v>
      </c>
      <c r="C1920">
        <v>4004</v>
      </c>
      <c r="D1920">
        <v>3820.48168945313</v>
      </c>
      <c r="E1920">
        <f t="shared" si="58"/>
        <v>183.51831054687</v>
      </c>
      <c r="F1920" s="2">
        <f t="shared" si="59"/>
        <v>4.5833743892824672E-2</v>
      </c>
    </row>
    <row r="1921" spans="1:6" x14ac:dyDescent="0.25">
      <c r="A1921" s="1">
        <v>43189</v>
      </c>
      <c r="B1921">
        <v>23</v>
      </c>
      <c r="C1921">
        <v>3914</v>
      </c>
      <c r="D1921">
        <v>3785.2392578125</v>
      </c>
      <c r="E1921">
        <f t="shared" si="58"/>
        <v>128.7607421875</v>
      </c>
      <c r="F1921" s="2">
        <f t="shared" si="59"/>
        <v>3.2897481396908533E-2</v>
      </c>
    </row>
    <row r="1922" spans="1:6" x14ac:dyDescent="0.25">
      <c r="A1922" s="1">
        <v>43190</v>
      </c>
      <c r="B1922">
        <v>0</v>
      </c>
      <c r="C1922">
        <v>3865</v>
      </c>
      <c r="D1922">
        <v>3774.32568359375</v>
      </c>
      <c r="E1922">
        <f t="shared" si="58"/>
        <v>90.67431640625</v>
      </c>
      <c r="F1922" s="2">
        <f t="shared" si="59"/>
        <v>2.3460366469922379E-2</v>
      </c>
    </row>
    <row r="1923" spans="1:6" x14ac:dyDescent="0.25">
      <c r="A1923" s="1">
        <v>43190</v>
      </c>
      <c r="B1923">
        <v>1</v>
      </c>
      <c r="C1923">
        <v>4023</v>
      </c>
      <c r="D1923">
        <v>3731.62548828125</v>
      </c>
      <c r="E1923">
        <f t="shared" ref="E1923:E1986" si="60">ABS(C1923-D1923)</f>
        <v>291.37451171875</v>
      </c>
      <c r="F1923" s="2">
        <f t="shared" ref="F1923:F1986" si="61">+E1923/C1923</f>
        <v>7.2427171692455883E-2</v>
      </c>
    </row>
    <row r="1924" spans="1:6" x14ac:dyDescent="0.25">
      <c r="A1924" s="1">
        <v>43190</v>
      </c>
      <c r="B1924">
        <v>2</v>
      </c>
      <c r="C1924">
        <v>3881</v>
      </c>
      <c r="D1924">
        <v>3735.08203125</v>
      </c>
      <c r="E1924">
        <f t="shared" si="60"/>
        <v>145.91796875</v>
      </c>
      <c r="F1924" s="2">
        <f t="shared" si="61"/>
        <v>3.7598033689770681E-2</v>
      </c>
    </row>
    <row r="1925" spans="1:6" x14ac:dyDescent="0.25">
      <c r="A1925" s="1">
        <v>43190</v>
      </c>
      <c r="B1925">
        <v>3</v>
      </c>
      <c r="C1925">
        <v>3937</v>
      </c>
      <c r="D1925">
        <v>3731.46704101563</v>
      </c>
      <c r="E1925">
        <f t="shared" si="60"/>
        <v>205.53295898437</v>
      </c>
      <c r="F1925" s="2">
        <f t="shared" si="61"/>
        <v>5.2205475992981969E-2</v>
      </c>
    </row>
    <row r="1926" spans="1:6" x14ac:dyDescent="0.25">
      <c r="A1926" s="1">
        <v>43190</v>
      </c>
      <c r="B1926">
        <v>4</v>
      </c>
      <c r="C1926">
        <v>4072</v>
      </c>
      <c r="D1926">
        <v>3735.0947265625</v>
      </c>
      <c r="E1926">
        <f t="shared" si="60"/>
        <v>336.9052734375</v>
      </c>
      <c r="F1926" s="2">
        <f t="shared" si="61"/>
        <v>8.2737051433570727E-2</v>
      </c>
    </row>
    <row r="1927" spans="1:6" x14ac:dyDescent="0.25">
      <c r="A1927" s="1">
        <v>43190</v>
      </c>
      <c r="B1927">
        <v>5</v>
      </c>
      <c r="C1927">
        <v>4089</v>
      </c>
      <c r="D1927">
        <v>3741.54443359375</v>
      </c>
      <c r="E1927">
        <f t="shared" si="60"/>
        <v>347.45556640625</v>
      </c>
      <c r="F1927" s="2">
        <f t="shared" si="61"/>
        <v>8.4973237076607977E-2</v>
      </c>
    </row>
    <row r="1928" spans="1:6" x14ac:dyDescent="0.25">
      <c r="A1928" s="1">
        <v>43190</v>
      </c>
      <c r="B1928">
        <v>6</v>
      </c>
      <c r="C1928">
        <v>4031</v>
      </c>
      <c r="D1928">
        <v>3736.44262695313</v>
      </c>
      <c r="E1928">
        <f t="shared" si="60"/>
        <v>294.55737304687</v>
      </c>
      <c r="F1928" s="2">
        <f t="shared" si="61"/>
        <v>7.307302730014141E-2</v>
      </c>
    </row>
    <row r="1929" spans="1:6" x14ac:dyDescent="0.25">
      <c r="A1929" s="1">
        <v>43190</v>
      </c>
      <c r="B1929">
        <v>7</v>
      </c>
      <c r="C1929">
        <v>3985</v>
      </c>
      <c r="D1929">
        <v>3735.36157226563</v>
      </c>
      <c r="E1929">
        <f t="shared" si="60"/>
        <v>249.63842773437</v>
      </c>
      <c r="F1929" s="2">
        <f t="shared" si="61"/>
        <v>6.2644523898210791E-2</v>
      </c>
    </row>
    <row r="1930" spans="1:6" x14ac:dyDescent="0.25">
      <c r="A1930" s="1">
        <v>43190</v>
      </c>
      <c r="B1930">
        <v>8</v>
      </c>
      <c r="C1930">
        <v>3885</v>
      </c>
      <c r="D1930">
        <v>3798.00048828125</v>
      </c>
      <c r="E1930">
        <f t="shared" si="60"/>
        <v>86.99951171875</v>
      </c>
      <c r="F1930" s="2">
        <f t="shared" si="61"/>
        <v>2.239369671010296E-2</v>
      </c>
    </row>
    <row r="1931" spans="1:6" x14ac:dyDescent="0.25">
      <c r="A1931" s="1">
        <v>43190</v>
      </c>
      <c r="B1931">
        <v>9</v>
      </c>
      <c r="C1931">
        <v>3778</v>
      </c>
      <c r="D1931">
        <v>3785.91674804688</v>
      </c>
      <c r="E1931">
        <f t="shared" si="60"/>
        <v>7.9167480468800022</v>
      </c>
      <c r="F1931" s="2">
        <f t="shared" si="61"/>
        <v>2.0954865132027534E-3</v>
      </c>
    </row>
    <row r="1932" spans="1:6" x14ac:dyDescent="0.25">
      <c r="A1932" s="1">
        <v>43190</v>
      </c>
      <c r="B1932">
        <v>10</v>
      </c>
      <c r="C1932">
        <v>3581</v>
      </c>
      <c r="D1932">
        <v>3759.0361328125</v>
      </c>
      <c r="E1932">
        <f t="shared" si="60"/>
        <v>178.0361328125</v>
      </c>
      <c r="F1932" s="2">
        <f t="shared" si="61"/>
        <v>4.9716875959927395E-2</v>
      </c>
    </row>
    <row r="1933" spans="1:6" x14ac:dyDescent="0.25">
      <c r="A1933" s="1">
        <v>43190</v>
      </c>
      <c r="B1933">
        <v>11</v>
      </c>
      <c r="C1933">
        <v>3759</v>
      </c>
      <c r="D1933">
        <v>3788.14331054688</v>
      </c>
      <c r="E1933">
        <f t="shared" si="60"/>
        <v>29.143310546880002</v>
      </c>
      <c r="F1933" s="2">
        <f t="shared" si="61"/>
        <v>7.7529424173663217E-3</v>
      </c>
    </row>
    <row r="1934" spans="1:6" x14ac:dyDescent="0.25">
      <c r="A1934" s="1">
        <v>43190</v>
      </c>
      <c r="B1934">
        <v>12</v>
      </c>
      <c r="C1934">
        <v>3751</v>
      </c>
      <c r="D1934">
        <v>3776.68920898438</v>
      </c>
      <c r="E1934">
        <f t="shared" si="60"/>
        <v>25.689208984380002</v>
      </c>
      <c r="F1934" s="2">
        <f t="shared" si="61"/>
        <v>6.848629427987204E-3</v>
      </c>
    </row>
    <row r="1935" spans="1:6" x14ac:dyDescent="0.25">
      <c r="A1935" s="1">
        <v>43190</v>
      </c>
      <c r="B1935">
        <v>13</v>
      </c>
      <c r="C1935">
        <v>3725</v>
      </c>
      <c r="D1935">
        <v>3809.5390625</v>
      </c>
      <c r="E1935">
        <f t="shared" si="60"/>
        <v>84.5390625</v>
      </c>
      <c r="F1935" s="2">
        <f t="shared" si="61"/>
        <v>2.2695050335570469E-2</v>
      </c>
    </row>
    <row r="1936" spans="1:6" x14ac:dyDescent="0.25">
      <c r="A1936" s="1">
        <v>43190</v>
      </c>
      <c r="B1936">
        <v>14</v>
      </c>
      <c r="C1936">
        <v>3695</v>
      </c>
      <c r="D1936">
        <v>3795.583984375</v>
      </c>
      <c r="E1936">
        <f t="shared" si="60"/>
        <v>100.583984375</v>
      </c>
      <c r="F1936" s="2">
        <f t="shared" si="61"/>
        <v>2.7221646650879568E-2</v>
      </c>
    </row>
    <row r="1937" spans="1:6" x14ac:dyDescent="0.25">
      <c r="A1937" s="1">
        <v>43190</v>
      </c>
      <c r="B1937">
        <v>15</v>
      </c>
      <c r="C1937">
        <v>3705</v>
      </c>
      <c r="D1937">
        <v>3788.12670898438</v>
      </c>
      <c r="E1937">
        <f t="shared" si="60"/>
        <v>83.126708984380002</v>
      </c>
      <c r="F1937" s="2">
        <f t="shared" si="61"/>
        <v>2.2436358700237517E-2</v>
      </c>
    </row>
    <row r="1938" spans="1:6" x14ac:dyDescent="0.25">
      <c r="A1938" s="1">
        <v>43190</v>
      </c>
      <c r="B1938">
        <v>16</v>
      </c>
      <c r="C1938">
        <v>3601</v>
      </c>
      <c r="D1938">
        <v>3790.79028320313</v>
      </c>
      <c r="E1938">
        <f t="shared" si="60"/>
        <v>189.79028320313</v>
      </c>
      <c r="F1938" s="2">
        <f t="shared" si="61"/>
        <v>5.2704882866739793E-2</v>
      </c>
    </row>
    <row r="1939" spans="1:6" x14ac:dyDescent="0.25">
      <c r="A1939" s="1">
        <v>43190</v>
      </c>
      <c r="B1939">
        <v>17</v>
      </c>
      <c r="C1939">
        <v>3720</v>
      </c>
      <c r="D1939">
        <v>3794.4560546875</v>
      </c>
      <c r="E1939">
        <f t="shared" si="60"/>
        <v>74.4560546875</v>
      </c>
      <c r="F1939" s="2">
        <f t="shared" si="61"/>
        <v>2.0015068464381721E-2</v>
      </c>
    </row>
    <row r="1940" spans="1:6" x14ac:dyDescent="0.25">
      <c r="A1940" s="1">
        <v>43190</v>
      </c>
      <c r="B1940">
        <v>18</v>
      </c>
      <c r="C1940">
        <v>3935</v>
      </c>
      <c r="D1940">
        <v>3823.46435546875</v>
      </c>
      <c r="E1940">
        <f t="shared" si="60"/>
        <v>111.53564453125</v>
      </c>
      <c r="F1940" s="2">
        <f t="shared" si="61"/>
        <v>2.8344509410736976E-2</v>
      </c>
    </row>
    <row r="1941" spans="1:6" x14ac:dyDescent="0.25">
      <c r="A1941" s="1">
        <v>43190</v>
      </c>
      <c r="B1941">
        <v>19</v>
      </c>
      <c r="C1941">
        <v>3707</v>
      </c>
      <c r="D1941">
        <v>3828.716796875</v>
      </c>
      <c r="E1941">
        <f t="shared" si="60"/>
        <v>121.716796875</v>
      </c>
      <c r="F1941" s="2">
        <f t="shared" si="61"/>
        <v>3.2834312618019959E-2</v>
      </c>
    </row>
    <row r="1942" spans="1:6" x14ac:dyDescent="0.25">
      <c r="A1942" s="1">
        <v>43190</v>
      </c>
      <c r="B1942">
        <v>20</v>
      </c>
      <c r="C1942">
        <v>3752</v>
      </c>
      <c r="D1942">
        <v>3853.9462890625</v>
      </c>
      <c r="E1942">
        <f t="shared" si="60"/>
        <v>101.9462890625</v>
      </c>
      <c r="F1942" s="2">
        <f t="shared" si="61"/>
        <v>2.7171185784248399E-2</v>
      </c>
    </row>
    <row r="1943" spans="1:6" x14ac:dyDescent="0.25">
      <c r="A1943" s="1">
        <v>43190</v>
      </c>
      <c r="B1943">
        <v>21</v>
      </c>
      <c r="C1943">
        <v>4014</v>
      </c>
      <c r="D1943">
        <v>3860.20043945313</v>
      </c>
      <c r="E1943">
        <f t="shared" si="60"/>
        <v>153.79956054687</v>
      </c>
      <c r="F1943" s="2">
        <f t="shared" si="61"/>
        <v>3.8315784889603889E-2</v>
      </c>
    </row>
    <row r="1944" spans="1:6" x14ac:dyDescent="0.25">
      <c r="A1944" s="1">
        <v>43190</v>
      </c>
      <c r="B1944">
        <v>22</v>
      </c>
      <c r="C1944">
        <v>3980</v>
      </c>
      <c r="D1944">
        <v>3875.29565429688</v>
      </c>
      <c r="E1944">
        <f t="shared" si="60"/>
        <v>104.70434570312</v>
      </c>
      <c r="F1944" s="2">
        <f t="shared" si="61"/>
        <v>2.6307624548522611E-2</v>
      </c>
    </row>
    <row r="1945" spans="1:6" x14ac:dyDescent="0.25">
      <c r="A1945" s="1">
        <v>43190</v>
      </c>
      <c r="B1945">
        <v>23</v>
      </c>
      <c r="C1945">
        <v>3835</v>
      </c>
      <c r="D1945">
        <v>3814.8623046875</v>
      </c>
      <c r="E1945">
        <f t="shared" si="60"/>
        <v>20.1376953125</v>
      </c>
      <c r="F1945" s="2">
        <f t="shared" si="61"/>
        <v>5.2510287646675355E-3</v>
      </c>
    </row>
    <row r="1946" spans="1:6" x14ac:dyDescent="0.25">
      <c r="A1946" s="1">
        <v>43191</v>
      </c>
      <c r="B1946">
        <v>0</v>
      </c>
      <c r="C1946">
        <v>3879</v>
      </c>
      <c r="D1946">
        <v>3814.50341796875</v>
      </c>
      <c r="E1946">
        <f t="shared" si="60"/>
        <v>64.49658203125</v>
      </c>
      <c r="F1946" s="2">
        <f t="shared" si="61"/>
        <v>1.6627115759538541E-2</v>
      </c>
    </row>
    <row r="1947" spans="1:6" x14ac:dyDescent="0.25">
      <c r="A1947" s="1">
        <v>43191</v>
      </c>
      <c r="B1947">
        <v>1</v>
      </c>
      <c r="C1947">
        <v>3802</v>
      </c>
      <c r="D1947">
        <v>3823.2041015625</v>
      </c>
      <c r="E1947">
        <f t="shared" si="60"/>
        <v>21.2041015625</v>
      </c>
      <c r="F1947" s="2">
        <f t="shared" si="61"/>
        <v>5.5770914157022618E-3</v>
      </c>
    </row>
    <row r="1948" spans="1:6" x14ac:dyDescent="0.25">
      <c r="A1948" s="1">
        <v>43191</v>
      </c>
      <c r="B1948">
        <v>2</v>
      </c>
      <c r="C1948">
        <v>3960</v>
      </c>
      <c r="D1948">
        <v>3819.29858398438</v>
      </c>
      <c r="E1948">
        <f t="shared" si="60"/>
        <v>140.70141601562</v>
      </c>
      <c r="F1948" s="2">
        <f t="shared" si="61"/>
        <v>3.5530660610005052E-2</v>
      </c>
    </row>
    <row r="1949" spans="1:6" x14ac:dyDescent="0.25">
      <c r="A1949" s="1">
        <v>43191</v>
      </c>
      <c r="B1949">
        <v>3</v>
      </c>
      <c r="C1949">
        <v>3962</v>
      </c>
      <c r="D1949">
        <v>3821.12280273438</v>
      </c>
      <c r="E1949">
        <f t="shared" si="60"/>
        <v>140.87719726562</v>
      </c>
      <c r="F1949" s="2">
        <f t="shared" si="61"/>
        <v>3.5557091687435635E-2</v>
      </c>
    </row>
    <row r="1950" spans="1:6" x14ac:dyDescent="0.25">
      <c r="A1950" s="1">
        <v>43191</v>
      </c>
      <c r="B1950">
        <v>4</v>
      </c>
      <c r="C1950">
        <v>4011</v>
      </c>
      <c r="D1950">
        <v>3808.95727539063</v>
      </c>
      <c r="E1950">
        <f t="shared" si="60"/>
        <v>202.04272460937</v>
      </c>
      <c r="F1950" s="2">
        <f t="shared" si="61"/>
        <v>5.0372157718616306E-2</v>
      </c>
    </row>
    <row r="1951" spans="1:6" x14ac:dyDescent="0.25">
      <c r="A1951" s="1">
        <v>43191</v>
      </c>
      <c r="B1951">
        <v>5</v>
      </c>
      <c r="C1951">
        <v>4002</v>
      </c>
      <c r="D1951">
        <v>3782.771484375</v>
      </c>
      <c r="E1951">
        <f t="shared" si="60"/>
        <v>219.228515625</v>
      </c>
      <c r="F1951" s="2">
        <f t="shared" si="61"/>
        <v>5.4779739036731633E-2</v>
      </c>
    </row>
    <row r="1952" spans="1:6" x14ac:dyDescent="0.25">
      <c r="A1952" s="1">
        <v>43191</v>
      </c>
      <c r="B1952">
        <v>6</v>
      </c>
      <c r="C1952">
        <v>3998</v>
      </c>
      <c r="D1952">
        <v>3778.78247070313</v>
      </c>
      <c r="E1952">
        <f t="shared" si="60"/>
        <v>219.21752929687</v>
      </c>
      <c r="F1952" s="2">
        <f t="shared" si="61"/>
        <v>5.4831798223329162E-2</v>
      </c>
    </row>
    <row r="1953" spans="1:6" x14ac:dyDescent="0.25">
      <c r="A1953" s="1">
        <v>43191</v>
      </c>
      <c r="B1953">
        <v>7</v>
      </c>
      <c r="C1953">
        <v>3997</v>
      </c>
      <c r="D1953">
        <v>3746.84594726563</v>
      </c>
      <c r="E1953">
        <f t="shared" si="60"/>
        <v>250.15405273437</v>
      </c>
      <c r="F1953" s="2">
        <f t="shared" si="61"/>
        <v>6.2585452272797104E-2</v>
      </c>
    </row>
    <row r="1954" spans="1:6" x14ac:dyDescent="0.25">
      <c r="A1954" s="1">
        <v>43191</v>
      </c>
      <c r="B1954">
        <v>8</v>
      </c>
      <c r="C1954">
        <v>3977</v>
      </c>
      <c r="D1954">
        <v>3770.96142578125</v>
      </c>
      <c r="E1954">
        <f t="shared" si="60"/>
        <v>206.03857421875</v>
      </c>
      <c r="F1954" s="2">
        <f t="shared" si="61"/>
        <v>5.1807536891815442E-2</v>
      </c>
    </row>
    <row r="1955" spans="1:6" x14ac:dyDescent="0.25">
      <c r="A1955" s="1">
        <v>43191</v>
      </c>
      <c r="B1955">
        <v>9</v>
      </c>
      <c r="C1955">
        <v>3791</v>
      </c>
      <c r="D1955">
        <v>3768.15673828125</v>
      </c>
      <c r="E1955">
        <f t="shared" si="60"/>
        <v>22.84326171875</v>
      </c>
      <c r="F1955" s="2">
        <f t="shared" si="61"/>
        <v>6.0256559532445263E-3</v>
      </c>
    </row>
    <row r="1956" spans="1:6" x14ac:dyDescent="0.25">
      <c r="A1956" s="1">
        <v>43191</v>
      </c>
      <c r="B1956">
        <v>10</v>
      </c>
      <c r="C1956">
        <v>3780</v>
      </c>
      <c r="D1956">
        <v>3777.80834960938</v>
      </c>
      <c r="E1956">
        <f t="shared" si="60"/>
        <v>2.1916503906199978</v>
      </c>
      <c r="F1956" s="2">
        <f t="shared" si="61"/>
        <v>5.7980169064021105E-4</v>
      </c>
    </row>
    <row r="1957" spans="1:6" x14ac:dyDescent="0.25">
      <c r="A1957" s="1">
        <v>43191</v>
      </c>
      <c r="B1957">
        <v>11</v>
      </c>
      <c r="C1957">
        <v>3854</v>
      </c>
      <c r="D1957">
        <v>3828.93017578125</v>
      </c>
      <c r="E1957">
        <f t="shared" si="60"/>
        <v>25.06982421875</v>
      </c>
      <c r="F1957" s="2">
        <f t="shared" si="61"/>
        <v>6.5048843328360147E-3</v>
      </c>
    </row>
    <row r="1958" spans="1:6" x14ac:dyDescent="0.25">
      <c r="A1958" s="1">
        <v>43191</v>
      </c>
      <c r="B1958">
        <v>12</v>
      </c>
      <c r="C1958">
        <v>3830</v>
      </c>
      <c r="D1958">
        <v>3837.240234375</v>
      </c>
      <c r="E1958">
        <f t="shared" si="60"/>
        <v>7.240234375</v>
      </c>
      <c r="F1958" s="2">
        <f t="shared" si="61"/>
        <v>1.8904006201044387E-3</v>
      </c>
    </row>
    <row r="1959" spans="1:6" x14ac:dyDescent="0.25">
      <c r="A1959" s="1">
        <v>43191</v>
      </c>
      <c r="B1959">
        <v>13</v>
      </c>
      <c r="C1959">
        <v>3883</v>
      </c>
      <c r="D1959">
        <v>3862.36889648438</v>
      </c>
      <c r="E1959">
        <f t="shared" si="60"/>
        <v>20.631103515619998</v>
      </c>
      <c r="F1959" s="2">
        <f t="shared" si="61"/>
        <v>5.3131865865619363E-3</v>
      </c>
    </row>
    <row r="1960" spans="1:6" x14ac:dyDescent="0.25">
      <c r="A1960" s="1">
        <v>43191</v>
      </c>
      <c r="B1960">
        <v>14</v>
      </c>
      <c r="C1960">
        <v>3870</v>
      </c>
      <c r="D1960">
        <v>3843.2421875</v>
      </c>
      <c r="E1960">
        <f t="shared" si="60"/>
        <v>26.7578125</v>
      </c>
      <c r="F1960" s="2">
        <f t="shared" si="61"/>
        <v>6.9141634366925069E-3</v>
      </c>
    </row>
    <row r="1961" spans="1:6" x14ac:dyDescent="0.25">
      <c r="A1961" s="1">
        <v>43191</v>
      </c>
      <c r="B1961">
        <v>15</v>
      </c>
      <c r="C1961">
        <v>3840</v>
      </c>
      <c r="D1961">
        <v>3802.68408203125</v>
      </c>
      <c r="E1961">
        <f t="shared" si="60"/>
        <v>37.31591796875</v>
      </c>
      <c r="F1961" s="2">
        <f t="shared" si="61"/>
        <v>9.7176869710286461E-3</v>
      </c>
    </row>
    <row r="1962" spans="1:6" x14ac:dyDescent="0.25">
      <c r="A1962" s="1">
        <v>43191</v>
      </c>
      <c r="B1962">
        <v>16</v>
      </c>
      <c r="C1962">
        <v>3859</v>
      </c>
      <c r="D1962">
        <v>3799.12670898438</v>
      </c>
      <c r="E1962">
        <f t="shared" si="60"/>
        <v>59.873291015619998</v>
      </c>
      <c r="F1962" s="2">
        <f t="shared" si="61"/>
        <v>1.5515234779896346E-2</v>
      </c>
    </row>
    <row r="1963" spans="1:6" x14ac:dyDescent="0.25">
      <c r="A1963" s="1">
        <v>43191</v>
      </c>
      <c r="B1963">
        <v>17</v>
      </c>
      <c r="C1963">
        <v>3763</v>
      </c>
      <c r="D1963">
        <v>3829.65600585938</v>
      </c>
      <c r="E1963">
        <f t="shared" si="60"/>
        <v>66.656005859380002</v>
      </c>
      <c r="F1963" s="2">
        <f t="shared" si="61"/>
        <v>1.7713527998772256E-2</v>
      </c>
    </row>
    <row r="1964" spans="1:6" x14ac:dyDescent="0.25">
      <c r="A1964" s="1">
        <v>43191</v>
      </c>
      <c r="B1964">
        <v>18</v>
      </c>
      <c r="C1964">
        <v>3818</v>
      </c>
      <c r="D1964">
        <v>3851.201171875</v>
      </c>
      <c r="E1964">
        <f t="shared" si="60"/>
        <v>33.201171875</v>
      </c>
      <c r="F1964" s="2">
        <f t="shared" si="61"/>
        <v>8.6959591081718184E-3</v>
      </c>
    </row>
    <row r="1965" spans="1:6" x14ac:dyDescent="0.25">
      <c r="A1965" s="1">
        <v>43191</v>
      </c>
      <c r="B1965">
        <v>19</v>
      </c>
      <c r="C1965">
        <v>3920</v>
      </c>
      <c r="D1965">
        <v>3819.79467773438</v>
      </c>
      <c r="E1965">
        <f t="shared" si="60"/>
        <v>100.20532226562</v>
      </c>
      <c r="F1965" s="2">
        <f t="shared" si="61"/>
        <v>2.5562582210617347E-2</v>
      </c>
    </row>
    <row r="1966" spans="1:6" x14ac:dyDescent="0.25">
      <c r="A1966" s="1">
        <v>43191</v>
      </c>
      <c r="B1966">
        <v>20</v>
      </c>
      <c r="C1966">
        <v>4018</v>
      </c>
      <c r="D1966">
        <v>3846.9990234375</v>
      </c>
      <c r="E1966">
        <f t="shared" si="60"/>
        <v>171.0009765625</v>
      </c>
      <c r="F1966" s="2">
        <f t="shared" si="61"/>
        <v>4.2558729856271779E-2</v>
      </c>
    </row>
    <row r="1967" spans="1:6" x14ac:dyDescent="0.25">
      <c r="A1967" s="1">
        <v>43191</v>
      </c>
      <c r="B1967">
        <v>21</v>
      </c>
      <c r="C1967">
        <v>3988</v>
      </c>
      <c r="D1967">
        <v>3888.41845703125</v>
      </c>
      <c r="E1967">
        <f t="shared" si="60"/>
        <v>99.58154296875</v>
      </c>
      <c r="F1967" s="2">
        <f t="shared" si="61"/>
        <v>2.4970296632083753E-2</v>
      </c>
    </row>
    <row r="1968" spans="1:6" x14ac:dyDescent="0.25">
      <c r="A1968" s="1">
        <v>43191</v>
      </c>
      <c r="B1968">
        <v>22</v>
      </c>
      <c r="C1968">
        <v>4000</v>
      </c>
      <c r="D1968">
        <v>3906.93725585938</v>
      </c>
      <c r="E1968">
        <f t="shared" si="60"/>
        <v>93.062744140619998</v>
      </c>
      <c r="F1968" s="2">
        <f t="shared" si="61"/>
        <v>2.3265686035155001E-2</v>
      </c>
    </row>
    <row r="1969" spans="1:6" x14ac:dyDescent="0.25">
      <c r="A1969" s="1">
        <v>43191</v>
      </c>
      <c r="B1969">
        <v>23</v>
      </c>
      <c r="C1969">
        <v>3964</v>
      </c>
      <c r="D1969">
        <v>3854.15502929688</v>
      </c>
      <c r="E1969">
        <f t="shared" si="60"/>
        <v>109.84497070312</v>
      </c>
      <c r="F1969" s="2">
        <f t="shared" si="61"/>
        <v>2.7710638421574167E-2</v>
      </c>
    </row>
    <row r="1970" spans="1:6" x14ac:dyDescent="0.25">
      <c r="A1970" s="1">
        <v>43192</v>
      </c>
      <c r="B1970">
        <v>0</v>
      </c>
      <c r="C1970">
        <v>3843</v>
      </c>
      <c r="D1970">
        <v>3873.24145507813</v>
      </c>
      <c r="E1970">
        <f t="shared" si="60"/>
        <v>30.241455078130002</v>
      </c>
      <c r="F1970" s="2">
        <f t="shared" si="61"/>
        <v>7.8692310898074418E-3</v>
      </c>
    </row>
    <row r="1971" spans="1:6" x14ac:dyDescent="0.25">
      <c r="A1971" s="1">
        <v>43192</v>
      </c>
      <c r="B1971">
        <v>1</v>
      </c>
      <c r="C1971">
        <v>3935</v>
      </c>
      <c r="D1971">
        <v>3870.61303710938</v>
      </c>
      <c r="E1971">
        <f t="shared" si="60"/>
        <v>64.386962890619998</v>
      </c>
      <c r="F1971" s="2">
        <f t="shared" si="61"/>
        <v>1.636263351731131E-2</v>
      </c>
    </row>
    <row r="1972" spans="1:6" x14ac:dyDescent="0.25">
      <c r="A1972" s="1">
        <v>43192</v>
      </c>
      <c r="B1972">
        <v>2</v>
      </c>
      <c r="C1972">
        <v>3964</v>
      </c>
      <c r="D1972">
        <v>3863.619140625</v>
      </c>
      <c r="E1972">
        <f t="shared" si="60"/>
        <v>100.380859375</v>
      </c>
      <c r="F1972" s="2">
        <f t="shared" si="61"/>
        <v>2.5323122950302725E-2</v>
      </c>
    </row>
    <row r="1973" spans="1:6" x14ac:dyDescent="0.25">
      <c r="A1973" s="1">
        <v>43192</v>
      </c>
      <c r="B1973">
        <v>3</v>
      </c>
      <c r="C1973">
        <v>3924</v>
      </c>
      <c r="D1973">
        <v>3884.31372070313</v>
      </c>
      <c r="E1973">
        <f t="shared" si="60"/>
        <v>39.686279296869998</v>
      </c>
      <c r="F1973" s="2">
        <f t="shared" si="61"/>
        <v>1.0113730707663098E-2</v>
      </c>
    </row>
    <row r="1974" spans="1:6" x14ac:dyDescent="0.25">
      <c r="A1974" s="1">
        <v>43192</v>
      </c>
      <c r="B1974">
        <v>4</v>
      </c>
      <c r="C1974">
        <v>3958</v>
      </c>
      <c r="D1974">
        <v>3921.58666992188</v>
      </c>
      <c r="E1974">
        <f t="shared" si="60"/>
        <v>36.413330078119998</v>
      </c>
      <c r="F1974" s="2">
        <f t="shared" si="61"/>
        <v>9.1999318034663973E-3</v>
      </c>
    </row>
    <row r="1975" spans="1:6" x14ac:dyDescent="0.25">
      <c r="A1975" s="1">
        <v>43192</v>
      </c>
      <c r="B1975">
        <v>5</v>
      </c>
      <c r="C1975">
        <v>3968</v>
      </c>
      <c r="D1975">
        <v>3937.53881835938</v>
      </c>
      <c r="E1975">
        <f t="shared" si="60"/>
        <v>30.461181640619998</v>
      </c>
      <c r="F1975" s="2">
        <f t="shared" si="61"/>
        <v>7.6767090828175396E-3</v>
      </c>
    </row>
    <row r="1976" spans="1:6" x14ac:dyDescent="0.25">
      <c r="A1976" s="1">
        <v>43192</v>
      </c>
      <c r="B1976">
        <v>6</v>
      </c>
      <c r="C1976">
        <v>3869</v>
      </c>
      <c r="D1976">
        <v>3938.49072265625</v>
      </c>
      <c r="E1976">
        <f t="shared" si="60"/>
        <v>69.49072265625</v>
      </c>
      <c r="F1976" s="2">
        <f t="shared" si="61"/>
        <v>1.7960900143771E-2</v>
      </c>
    </row>
    <row r="1977" spans="1:6" x14ac:dyDescent="0.25">
      <c r="A1977" s="1">
        <v>43192</v>
      </c>
      <c r="B1977">
        <v>7</v>
      </c>
      <c r="C1977">
        <v>3903</v>
      </c>
      <c r="D1977">
        <v>3910.2421875</v>
      </c>
      <c r="E1977">
        <f t="shared" si="60"/>
        <v>7.2421875</v>
      </c>
      <c r="F1977" s="2">
        <f t="shared" si="61"/>
        <v>1.85554381245196E-3</v>
      </c>
    </row>
    <row r="1978" spans="1:6" x14ac:dyDescent="0.25">
      <c r="A1978" s="1">
        <v>43192</v>
      </c>
      <c r="B1978">
        <v>8</v>
      </c>
      <c r="C1978">
        <v>4010</v>
      </c>
      <c r="D1978">
        <v>3954.14599609375</v>
      </c>
      <c r="E1978">
        <f t="shared" si="60"/>
        <v>55.85400390625</v>
      </c>
      <c r="F1978" s="2">
        <f t="shared" si="61"/>
        <v>1.3928679278366584E-2</v>
      </c>
    </row>
    <row r="1979" spans="1:6" x14ac:dyDescent="0.25">
      <c r="A1979" s="1">
        <v>43192</v>
      </c>
      <c r="B1979">
        <v>9</v>
      </c>
      <c r="C1979">
        <v>3975</v>
      </c>
      <c r="D1979">
        <v>3941.83471679688</v>
      </c>
      <c r="E1979">
        <f t="shared" si="60"/>
        <v>33.165283203119998</v>
      </c>
      <c r="F1979" s="2">
        <f t="shared" si="61"/>
        <v>8.3434674724830182E-3</v>
      </c>
    </row>
    <row r="1980" spans="1:6" x14ac:dyDescent="0.25">
      <c r="A1980" s="1">
        <v>43192</v>
      </c>
      <c r="B1980">
        <v>10</v>
      </c>
      <c r="C1980">
        <v>3892</v>
      </c>
      <c r="D1980">
        <v>3943.056640625</v>
      </c>
      <c r="E1980">
        <f t="shared" si="60"/>
        <v>51.056640625</v>
      </c>
      <c r="F1980" s="2">
        <f t="shared" si="61"/>
        <v>1.3118355761819116E-2</v>
      </c>
    </row>
    <row r="1981" spans="1:6" x14ac:dyDescent="0.25">
      <c r="A1981" s="1">
        <v>43192</v>
      </c>
      <c r="B1981">
        <v>11</v>
      </c>
      <c r="C1981">
        <v>3827</v>
      </c>
      <c r="D1981">
        <v>3981.478515625</v>
      </c>
      <c r="E1981">
        <f t="shared" si="60"/>
        <v>154.478515625</v>
      </c>
      <c r="F1981" s="2">
        <f t="shared" si="61"/>
        <v>4.0365433923438727E-2</v>
      </c>
    </row>
    <row r="1982" spans="1:6" x14ac:dyDescent="0.25">
      <c r="A1982" s="1">
        <v>43192</v>
      </c>
      <c r="B1982">
        <v>12</v>
      </c>
      <c r="C1982">
        <v>3880</v>
      </c>
      <c r="D1982">
        <v>3843.64111328125</v>
      </c>
      <c r="E1982">
        <f t="shared" si="60"/>
        <v>36.35888671875</v>
      </c>
      <c r="F1982" s="2">
        <f t="shared" si="61"/>
        <v>9.3708470924613405E-3</v>
      </c>
    </row>
    <row r="1983" spans="1:6" x14ac:dyDescent="0.25">
      <c r="A1983" s="1">
        <v>43192</v>
      </c>
      <c r="B1983">
        <v>13</v>
      </c>
      <c r="C1983">
        <v>3810</v>
      </c>
      <c r="D1983">
        <v>3869.13134765625</v>
      </c>
      <c r="E1983">
        <f t="shared" si="60"/>
        <v>59.13134765625</v>
      </c>
      <c r="F1983" s="2">
        <f t="shared" si="61"/>
        <v>1.5520038754921259E-2</v>
      </c>
    </row>
    <row r="1984" spans="1:6" x14ac:dyDescent="0.25">
      <c r="A1984" s="1">
        <v>43192</v>
      </c>
      <c r="B1984">
        <v>14</v>
      </c>
      <c r="C1984">
        <v>4064</v>
      </c>
      <c r="D1984">
        <v>3894.31762695313</v>
      </c>
      <c r="E1984">
        <f t="shared" si="60"/>
        <v>169.68237304687</v>
      </c>
      <c r="F1984" s="2">
        <f t="shared" si="61"/>
        <v>4.1752552422950298E-2</v>
      </c>
    </row>
    <row r="1985" spans="1:6" x14ac:dyDescent="0.25">
      <c r="A1985" s="1">
        <v>43192</v>
      </c>
      <c r="B1985">
        <v>15</v>
      </c>
      <c r="C1985">
        <v>4093</v>
      </c>
      <c r="D1985">
        <v>3864.55249023438</v>
      </c>
      <c r="E1985">
        <f t="shared" si="60"/>
        <v>228.44750976562</v>
      </c>
      <c r="F1985" s="2">
        <f t="shared" si="61"/>
        <v>5.5814197352948937E-2</v>
      </c>
    </row>
    <row r="1986" spans="1:6" x14ac:dyDescent="0.25">
      <c r="A1986" s="1">
        <v>43192</v>
      </c>
      <c r="B1986">
        <v>16</v>
      </c>
      <c r="C1986">
        <v>4056</v>
      </c>
      <c r="D1986">
        <v>3887.47631835938</v>
      </c>
      <c r="E1986">
        <f t="shared" si="60"/>
        <v>168.52368164062</v>
      </c>
      <c r="F1986" s="2">
        <f t="shared" si="61"/>
        <v>4.1549231173722882E-2</v>
      </c>
    </row>
    <row r="1987" spans="1:6" x14ac:dyDescent="0.25">
      <c r="A1987" s="1">
        <v>43192</v>
      </c>
      <c r="B1987">
        <v>17</v>
      </c>
      <c r="C1987">
        <v>4006</v>
      </c>
      <c r="D1987">
        <v>3892.15283203125</v>
      </c>
      <c r="E1987">
        <f t="shared" ref="E1987:E2050" si="62">ABS(C1987-D1987)</f>
        <v>113.84716796875</v>
      </c>
      <c r="F1987" s="2">
        <f t="shared" ref="F1987:F2050" si="63">+E1987/C1987</f>
        <v>2.8419163247316526E-2</v>
      </c>
    </row>
    <row r="1988" spans="1:6" x14ac:dyDescent="0.25">
      <c r="A1988" s="1">
        <v>43192</v>
      </c>
      <c r="B1988">
        <v>18</v>
      </c>
      <c r="C1988">
        <v>3953</v>
      </c>
      <c r="D1988">
        <v>3962.56665039063</v>
      </c>
      <c r="E1988">
        <f t="shared" si="62"/>
        <v>9.5666503906300022</v>
      </c>
      <c r="F1988" s="2">
        <f t="shared" si="63"/>
        <v>2.4200987580647614E-3</v>
      </c>
    </row>
    <row r="1989" spans="1:6" x14ac:dyDescent="0.25">
      <c r="A1989" s="1">
        <v>43192</v>
      </c>
      <c r="B1989">
        <v>19</v>
      </c>
      <c r="C1989">
        <v>3976</v>
      </c>
      <c r="D1989">
        <v>3944.07641601563</v>
      </c>
      <c r="E1989">
        <f t="shared" si="62"/>
        <v>31.923583984369998</v>
      </c>
      <c r="F1989" s="2">
        <f t="shared" si="63"/>
        <v>8.0290704186041246E-3</v>
      </c>
    </row>
    <row r="1990" spans="1:6" x14ac:dyDescent="0.25">
      <c r="A1990" s="1">
        <v>43192</v>
      </c>
      <c r="B1990">
        <v>20</v>
      </c>
      <c r="C1990">
        <v>4017</v>
      </c>
      <c r="D1990">
        <v>3933.51196289063</v>
      </c>
      <c r="E1990">
        <f t="shared" si="62"/>
        <v>83.488037109369998</v>
      </c>
      <c r="F1990" s="2">
        <f t="shared" si="63"/>
        <v>2.0783678643109284E-2</v>
      </c>
    </row>
    <row r="1991" spans="1:6" x14ac:dyDescent="0.25">
      <c r="A1991" s="1">
        <v>43192</v>
      </c>
      <c r="B1991">
        <v>21</v>
      </c>
      <c r="C1991">
        <v>3934</v>
      </c>
      <c r="D1991">
        <v>3934.501953125</v>
      </c>
      <c r="E1991">
        <f t="shared" si="62"/>
        <v>0.501953125</v>
      </c>
      <c r="F1991" s="2">
        <f t="shared" si="63"/>
        <v>1.275935752414845E-4</v>
      </c>
    </row>
    <row r="1992" spans="1:6" x14ac:dyDescent="0.25">
      <c r="A1992" s="1">
        <v>43192</v>
      </c>
      <c r="B1992">
        <v>22</v>
      </c>
      <c r="C1992">
        <v>3896</v>
      </c>
      <c r="D1992">
        <v>3978.5458984375</v>
      </c>
      <c r="E1992">
        <f t="shared" si="62"/>
        <v>82.5458984375</v>
      </c>
      <c r="F1992" s="2">
        <f t="shared" si="63"/>
        <v>2.1187345594840864E-2</v>
      </c>
    </row>
    <row r="1993" spans="1:6" x14ac:dyDescent="0.25">
      <c r="A1993" s="1">
        <v>43192</v>
      </c>
      <c r="B1993">
        <v>23</v>
      </c>
      <c r="C1993">
        <v>3922</v>
      </c>
      <c r="D1993">
        <v>3916.01586914063</v>
      </c>
      <c r="E1993">
        <f t="shared" si="62"/>
        <v>5.9841308593699978</v>
      </c>
      <c r="F1993" s="2">
        <f t="shared" si="63"/>
        <v>1.525785532730749E-3</v>
      </c>
    </row>
    <row r="1994" spans="1:6" x14ac:dyDescent="0.25">
      <c r="A1994" s="1">
        <v>43193</v>
      </c>
      <c r="B1994">
        <v>0</v>
      </c>
      <c r="C1994">
        <v>3869</v>
      </c>
      <c r="D1994">
        <v>3877.67919921875</v>
      </c>
      <c r="E1994">
        <f t="shared" si="62"/>
        <v>8.67919921875</v>
      </c>
      <c r="F1994" s="2">
        <f t="shared" si="63"/>
        <v>2.2432667921297492E-3</v>
      </c>
    </row>
    <row r="1995" spans="1:6" x14ac:dyDescent="0.25">
      <c r="A1995" s="1">
        <v>43193</v>
      </c>
      <c r="B1995">
        <v>1</v>
      </c>
      <c r="C1995">
        <v>3902</v>
      </c>
      <c r="D1995">
        <v>3841.04638671875</v>
      </c>
      <c r="E1995">
        <f t="shared" si="62"/>
        <v>60.95361328125</v>
      </c>
      <c r="F1995" s="2">
        <f t="shared" si="63"/>
        <v>1.5621120779407995E-2</v>
      </c>
    </row>
    <row r="1996" spans="1:6" x14ac:dyDescent="0.25">
      <c r="A1996" s="1">
        <v>43193</v>
      </c>
      <c r="B1996">
        <v>2</v>
      </c>
      <c r="C1996">
        <v>3889</v>
      </c>
      <c r="D1996">
        <v>3837.81518554688</v>
      </c>
      <c r="E1996">
        <f t="shared" si="62"/>
        <v>51.184814453119998</v>
      </c>
      <c r="F1996" s="2">
        <f t="shared" si="63"/>
        <v>1.3161433389848289E-2</v>
      </c>
    </row>
    <row r="1997" spans="1:6" x14ac:dyDescent="0.25">
      <c r="A1997" s="1">
        <v>43193</v>
      </c>
      <c r="B1997">
        <v>3</v>
      </c>
      <c r="C1997">
        <v>3862</v>
      </c>
      <c r="D1997">
        <v>3835.4599609375</v>
      </c>
      <c r="E1997">
        <f t="shared" si="62"/>
        <v>26.5400390625</v>
      </c>
      <c r="F1997" s="2">
        <f t="shared" si="63"/>
        <v>6.8720971161315382E-3</v>
      </c>
    </row>
    <row r="1998" spans="1:6" x14ac:dyDescent="0.25">
      <c r="A1998" s="1">
        <v>43193</v>
      </c>
      <c r="B1998">
        <v>4</v>
      </c>
      <c r="C1998">
        <v>3867</v>
      </c>
      <c r="D1998">
        <v>3866.39331054688</v>
      </c>
      <c r="E1998">
        <f t="shared" si="62"/>
        <v>0.60668945311999778</v>
      </c>
      <c r="F1998" s="2">
        <f t="shared" si="63"/>
        <v>1.5688891986552825E-4</v>
      </c>
    </row>
    <row r="1999" spans="1:6" x14ac:dyDescent="0.25">
      <c r="A1999" s="1">
        <v>43193</v>
      </c>
      <c r="B1999">
        <v>5</v>
      </c>
      <c r="C1999">
        <v>3854</v>
      </c>
      <c r="D1999">
        <v>3877.0048828125</v>
      </c>
      <c r="E1999">
        <f t="shared" si="62"/>
        <v>23.0048828125</v>
      </c>
      <c r="F1999" s="2">
        <f t="shared" si="63"/>
        <v>5.9690925823819409E-3</v>
      </c>
    </row>
    <row r="2000" spans="1:6" x14ac:dyDescent="0.25">
      <c r="A2000" s="1">
        <v>43193</v>
      </c>
      <c r="B2000">
        <v>6</v>
      </c>
      <c r="C2000">
        <v>3776</v>
      </c>
      <c r="D2000">
        <v>3890.47094726563</v>
      </c>
      <c r="E2000">
        <f t="shared" si="62"/>
        <v>114.47094726563</v>
      </c>
      <c r="F2000" s="2">
        <f t="shared" si="63"/>
        <v>3.03153991699232E-2</v>
      </c>
    </row>
    <row r="2001" spans="1:6" x14ac:dyDescent="0.25">
      <c r="A2001" s="1">
        <v>43193</v>
      </c>
      <c r="B2001">
        <v>7</v>
      </c>
      <c r="C2001">
        <v>3870</v>
      </c>
      <c r="D2001">
        <v>3872.89672851563</v>
      </c>
      <c r="E2001">
        <f t="shared" si="62"/>
        <v>2.8967285156300022</v>
      </c>
      <c r="F2001" s="2">
        <f t="shared" si="63"/>
        <v>7.4850866036950967E-4</v>
      </c>
    </row>
    <row r="2002" spans="1:6" x14ac:dyDescent="0.25">
      <c r="A2002" s="1">
        <v>43193</v>
      </c>
      <c r="B2002">
        <v>8</v>
      </c>
      <c r="C2002">
        <v>4067</v>
      </c>
      <c r="D2002">
        <v>3931.95361328125</v>
      </c>
      <c r="E2002">
        <f t="shared" si="62"/>
        <v>135.04638671875</v>
      </c>
      <c r="F2002" s="2">
        <f t="shared" si="63"/>
        <v>3.3205406127059259E-2</v>
      </c>
    </row>
    <row r="2003" spans="1:6" x14ac:dyDescent="0.25">
      <c r="A2003" s="1">
        <v>43193</v>
      </c>
      <c r="B2003">
        <v>9</v>
      </c>
      <c r="C2003">
        <v>3982</v>
      </c>
      <c r="D2003">
        <v>3903.2744140625</v>
      </c>
      <c r="E2003">
        <f t="shared" si="62"/>
        <v>78.7255859375</v>
      </c>
      <c r="F2003" s="2">
        <f t="shared" si="63"/>
        <v>1.9770363118407835E-2</v>
      </c>
    </row>
    <row r="2004" spans="1:6" x14ac:dyDescent="0.25">
      <c r="A2004" s="1">
        <v>43193</v>
      </c>
      <c r="B2004">
        <v>10</v>
      </c>
      <c r="C2004">
        <v>4011</v>
      </c>
      <c r="D2004">
        <v>3879.55419921875</v>
      </c>
      <c r="E2004">
        <f t="shared" si="62"/>
        <v>131.44580078125</v>
      </c>
      <c r="F2004" s="2">
        <f t="shared" si="63"/>
        <v>3.2771329040451262E-2</v>
      </c>
    </row>
    <row r="2005" spans="1:6" x14ac:dyDescent="0.25">
      <c r="A2005" s="1">
        <v>43193</v>
      </c>
      <c r="B2005">
        <v>11</v>
      </c>
      <c r="C2005">
        <v>4099</v>
      </c>
      <c r="D2005">
        <v>3903.98266601563</v>
      </c>
      <c r="E2005">
        <f t="shared" si="62"/>
        <v>195.01733398437</v>
      </c>
      <c r="F2005" s="2">
        <f t="shared" si="63"/>
        <v>4.7576807510214689E-2</v>
      </c>
    </row>
    <row r="2006" spans="1:6" x14ac:dyDescent="0.25">
      <c r="A2006" s="1">
        <v>43193</v>
      </c>
      <c r="B2006">
        <v>12</v>
      </c>
      <c r="C2006">
        <v>4202</v>
      </c>
      <c r="D2006">
        <v>4094.30541992188</v>
      </c>
      <c r="E2006">
        <f t="shared" si="62"/>
        <v>107.69458007812</v>
      </c>
      <c r="F2006" s="2">
        <f t="shared" si="63"/>
        <v>2.5629362227063301E-2</v>
      </c>
    </row>
    <row r="2007" spans="1:6" x14ac:dyDescent="0.25">
      <c r="A2007" s="1">
        <v>43193</v>
      </c>
      <c r="B2007">
        <v>13</v>
      </c>
      <c r="C2007">
        <v>4039</v>
      </c>
      <c r="D2007">
        <v>4115.5947265625</v>
      </c>
      <c r="E2007">
        <f t="shared" si="62"/>
        <v>76.5947265625</v>
      </c>
      <c r="F2007" s="2">
        <f t="shared" si="63"/>
        <v>1.8963784739415696E-2</v>
      </c>
    </row>
    <row r="2008" spans="1:6" x14ac:dyDescent="0.25">
      <c r="A2008" s="1">
        <v>43193</v>
      </c>
      <c r="B2008">
        <v>14</v>
      </c>
      <c r="C2008">
        <v>4170</v>
      </c>
      <c r="D2008">
        <v>4085.36889648438</v>
      </c>
      <c r="E2008">
        <f t="shared" si="62"/>
        <v>84.631103515619998</v>
      </c>
      <c r="F2008" s="2">
        <f t="shared" si="63"/>
        <v>2.0295228660820144E-2</v>
      </c>
    </row>
    <row r="2009" spans="1:6" x14ac:dyDescent="0.25">
      <c r="A2009" s="1">
        <v>43193</v>
      </c>
      <c r="B2009">
        <v>15</v>
      </c>
      <c r="C2009">
        <v>4171</v>
      </c>
      <c r="D2009">
        <v>4036.00170898438</v>
      </c>
      <c r="E2009">
        <f t="shared" si="62"/>
        <v>134.99829101562</v>
      </c>
      <c r="F2009" s="2">
        <f t="shared" si="63"/>
        <v>3.2365929277300406E-2</v>
      </c>
    </row>
    <row r="2010" spans="1:6" x14ac:dyDescent="0.25">
      <c r="A2010" s="1">
        <v>43193</v>
      </c>
      <c r="B2010">
        <v>16</v>
      </c>
      <c r="C2010">
        <v>4098</v>
      </c>
      <c r="D2010">
        <v>4031.15258789062</v>
      </c>
      <c r="E2010">
        <f t="shared" si="62"/>
        <v>66.847412109380002</v>
      </c>
      <c r="F2010" s="2">
        <f t="shared" si="63"/>
        <v>1.6312204028643241E-2</v>
      </c>
    </row>
    <row r="2011" spans="1:6" x14ac:dyDescent="0.25">
      <c r="A2011" s="1">
        <v>43193</v>
      </c>
      <c r="B2011">
        <v>17</v>
      </c>
      <c r="C2011">
        <v>3991</v>
      </c>
      <c r="D2011">
        <v>4000.1298828125</v>
      </c>
      <c r="E2011">
        <f t="shared" si="62"/>
        <v>9.1298828125</v>
      </c>
      <c r="F2011" s="2">
        <f t="shared" si="63"/>
        <v>2.287617843272363E-3</v>
      </c>
    </row>
    <row r="2012" spans="1:6" x14ac:dyDescent="0.25">
      <c r="A2012" s="1">
        <v>43193</v>
      </c>
      <c r="B2012">
        <v>18</v>
      </c>
      <c r="C2012">
        <v>3985</v>
      </c>
      <c r="D2012">
        <v>4001.82763671875</v>
      </c>
      <c r="E2012">
        <f t="shared" si="62"/>
        <v>16.82763671875</v>
      </c>
      <c r="F2012" s="2">
        <f t="shared" si="63"/>
        <v>4.2227444714554576E-3</v>
      </c>
    </row>
    <row r="2013" spans="1:6" x14ac:dyDescent="0.25">
      <c r="A2013" s="1">
        <v>43193</v>
      </c>
      <c r="B2013">
        <v>19</v>
      </c>
      <c r="C2013">
        <v>4010</v>
      </c>
      <c r="D2013">
        <v>3956.27124023438</v>
      </c>
      <c r="E2013">
        <f t="shared" si="62"/>
        <v>53.728759765619998</v>
      </c>
      <c r="F2013" s="2">
        <f t="shared" si="63"/>
        <v>1.3398693208384039E-2</v>
      </c>
    </row>
    <row r="2014" spans="1:6" x14ac:dyDescent="0.25">
      <c r="A2014" s="1">
        <v>43193</v>
      </c>
      <c r="B2014">
        <v>20</v>
      </c>
      <c r="C2014">
        <v>3955</v>
      </c>
      <c r="D2014">
        <v>3964.05541992188</v>
      </c>
      <c r="E2014">
        <f t="shared" si="62"/>
        <v>9.0554199218800022</v>
      </c>
      <c r="F2014" s="2">
        <f t="shared" si="63"/>
        <v>2.2896131281618212E-3</v>
      </c>
    </row>
    <row r="2015" spans="1:6" x14ac:dyDescent="0.25">
      <c r="A2015" s="1">
        <v>43193</v>
      </c>
      <c r="B2015">
        <v>21</v>
      </c>
      <c r="C2015">
        <v>3915</v>
      </c>
      <c r="D2015">
        <v>3960.34375</v>
      </c>
      <c r="E2015">
        <f t="shared" si="62"/>
        <v>45.34375</v>
      </c>
      <c r="F2015" s="2">
        <f t="shared" si="63"/>
        <v>1.1582056194125159E-2</v>
      </c>
    </row>
    <row r="2016" spans="1:6" x14ac:dyDescent="0.25">
      <c r="A2016" s="1">
        <v>43193</v>
      </c>
      <c r="B2016">
        <v>22</v>
      </c>
      <c r="C2016">
        <v>3911</v>
      </c>
      <c r="D2016">
        <v>3968.25073242188</v>
      </c>
      <c r="E2016">
        <f t="shared" si="62"/>
        <v>57.250732421880002</v>
      </c>
      <c r="F2016" s="2">
        <f t="shared" si="63"/>
        <v>1.4638387221140374E-2</v>
      </c>
    </row>
    <row r="2017" spans="1:6" x14ac:dyDescent="0.25">
      <c r="A2017" s="1">
        <v>43193</v>
      </c>
      <c r="B2017">
        <v>23</v>
      </c>
      <c r="C2017">
        <v>3905</v>
      </c>
      <c r="D2017">
        <v>3930.68603515625</v>
      </c>
      <c r="E2017">
        <f t="shared" si="62"/>
        <v>25.68603515625</v>
      </c>
      <c r="F2017" s="2">
        <f t="shared" si="63"/>
        <v>6.577729873559539E-3</v>
      </c>
    </row>
    <row r="2018" spans="1:6" x14ac:dyDescent="0.25">
      <c r="A2018" s="1">
        <v>43194</v>
      </c>
      <c r="B2018">
        <v>0</v>
      </c>
      <c r="C2018">
        <v>3913</v>
      </c>
      <c r="D2018">
        <v>3903.92944335938</v>
      </c>
      <c r="E2018">
        <f t="shared" si="62"/>
        <v>9.0705566406199978</v>
      </c>
      <c r="F2018" s="2">
        <f t="shared" si="63"/>
        <v>2.318056897679529E-3</v>
      </c>
    </row>
    <row r="2019" spans="1:6" x14ac:dyDescent="0.25">
      <c r="A2019" s="1">
        <v>43194</v>
      </c>
      <c r="B2019">
        <v>1</v>
      </c>
      <c r="C2019">
        <v>3923</v>
      </c>
      <c r="D2019">
        <v>3842.72827148438</v>
      </c>
      <c r="E2019">
        <f t="shared" si="62"/>
        <v>80.271728515619998</v>
      </c>
      <c r="F2019" s="2">
        <f t="shared" si="63"/>
        <v>2.046182220637777E-2</v>
      </c>
    </row>
    <row r="2020" spans="1:6" x14ac:dyDescent="0.25">
      <c r="A2020" s="1">
        <v>43194</v>
      </c>
      <c r="B2020">
        <v>2</v>
      </c>
      <c r="C2020">
        <v>3937</v>
      </c>
      <c r="D2020">
        <v>3831.93090820313</v>
      </c>
      <c r="E2020">
        <f t="shared" si="62"/>
        <v>105.06909179687</v>
      </c>
      <c r="F2020" s="2">
        <f t="shared" si="63"/>
        <v>2.6687602691610364E-2</v>
      </c>
    </row>
    <row r="2021" spans="1:6" x14ac:dyDescent="0.25">
      <c r="A2021" s="1">
        <v>43194</v>
      </c>
      <c r="B2021">
        <v>3</v>
      </c>
      <c r="C2021">
        <v>3953</v>
      </c>
      <c r="D2021">
        <v>3823.78002929688</v>
      </c>
      <c r="E2021">
        <f t="shared" si="62"/>
        <v>129.21997070312</v>
      </c>
      <c r="F2021" s="2">
        <f t="shared" si="63"/>
        <v>3.2689089477136349E-2</v>
      </c>
    </row>
    <row r="2022" spans="1:6" x14ac:dyDescent="0.25">
      <c r="A2022" s="1">
        <v>43194</v>
      </c>
      <c r="B2022">
        <v>4</v>
      </c>
      <c r="C2022">
        <v>3936</v>
      </c>
      <c r="D2022">
        <v>3809.37182617188</v>
      </c>
      <c r="E2022">
        <f t="shared" si="62"/>
        <v>126.62817382812</v>
      </c>
      <c r="F2022" s="2">
        <f t="shared" si="63"/>
        <v>3.2171792131128051E-2</v>
      </c>
    </row>
    <row r="2023" spans="1:6" x14ac:dyDescent="0.25">
      <c r="A2023" s="1">
        <v>43194</v>
      </c>
      <c r="B2023">
        <v>5</v>
      </c>
      <c r="C2023">
        <v>4011</v>
      </c>
      <c r="D2023">
        <v>3801.25561523438</v>
      </c>
      <c r="E2023">
        <f t="shared" si="62"/>
        <v>209.74438476562</v>
      </c>
      <c r="F2023" s="2">
        <f t="shared" si="63"/>
        <v>5.2292292387339817E-2</v>
      </c>
    </row>
    <row r="2024" spans="1:6" x14ac:dyDescent="0.25">
      <c r="A2024" s="1">
        <v>43194</v>
      </c>
      <c r="B2024">
        <v>6</v>
      </c>
      <c r="C2024">
        <v>3970</v>
      </c>
      <c r="D2024">
        <v>3794.20581054688</v>
      </c>
      <c r="E2024">
        <f t="shared" si="62"/>
        <v>175.79418945312</v>
      </c>
      <c r="F2024" s="2">
        <f t="shared" si="63"/>
        <v>4.4280652255193953E-2</v>
      </c>
    </row>
    <row r="2025" spans="1:6" x14ac:dyDescent="0.25">
      <c r="A2025" s="1">
        <v>43194</v>
      </c>
      <c r="B2025">
        <v>7</v>
      </c>
      <c r="C2025">
        <v>4035</v>
      </c>
      <c r="D2025">
        <v>3797.14111328125</v>
      </c>
      <c r="E2025">
        <f t="shared" si="62"/>
        <v>237.85888671875</v>
      </c>
      <c r="F2025" s="2">
        <f t="shared" si="63"/>
        <v>5.8948918641573728E-2</v>
      </c>
    </row>
    <row r="2026" spans="1:6" x14ac:dyDescent="0.25">
      <c r="A2026" s="1">
        <v>43194</v>
      </c>
      <c r="B2026">
        <v>8</v>
      </c>
      <c r="C2026">
        <v>4192</v>
      </c>
      <c r="D2026">
        <v>3857.15625</v>
      </c>
      <c r="E2026">
        <f t="shared" si="62"/>
        <v>334.84375</v>
      </c>
      <c r="F2026" s="2">
        <f t="shared" si="63"/>
        <v>7.9876848759541985E-2</v>
      </c>
    </row>
    <row r="2027" spans="1:6" x14ac:dyDescent="0.25">
      <c r="A2027" s="1">
        <v>43194</v>
      </c>
      <c r="B2027">
        <v>9</v>
      </c>
      <c r="C2027">
        <v>3962</v>
      </c>
      <c r="D2027">
        <v>3842.25146484375</v>
      </c>
      <c r="E2027">
        <f t="shared" si="62"/>
        <v>119.74853515625</v>
      </c>
      <c r="F2027" s="2">
        <f t="shared" si="63"/>
        <v>3.0224264299911662E-2</v>
      </c>
    </row>
    <row r="2028" spans="1:6" x14ac:dyDescent="0.25">
      <c r="A2028" s="1">
        <v>43194</v>
      </c>
      <c r="B2028">
        <v>10</v>
      </c>
      <c r="C2028">
        <v>4136</v>
      </c>
      <c r="D2028">
        <v>3795.8486328125</v>
      </c>
      <c r="E2028">
        <f t="shared" si="62"/>
        <v>340.1513671875</v>
      </c>
      <c r="F2028" s="2">
        <f t="shared" si="63"/>
        <v>8.2241626496010634E-2</v>
      </c>
    </row>
    <row r="2029" spans="1:6" x14ac:dyDescent="0.25">
      <c r="A2029" s="1">
        <v>43194</v>
      </c>
      <c r="B2029">
        <v>11</v>
      </c>
      <c r="C2029">
        <v>4204</v>
      </c>
      <c r="D2029">
        <v>3818.83447265625</v>
      </c>
      <c r="E2029">
        <f t="shared" si="62"/>
        <v>385.16552734375</v>
      </c>
      <c r="F2029" s="2">
        <f t="shared" si="63"/>
        <v>9.1618821918113699E-2</v>
      </c>
    </row>
    <row r="2030" spans="1:6" x14ac:dyDescent="0.25">
      <c r="A2030" s="1">
        <v>43194</v>
      </c>
      <c r="B2030">
        <v>12</v>
      </c>
      <c r="C2030">
        <v>4127</v>
      </c>
      <c r="D2030">
        <v>4146.30322265625</v>
      </c>
      <c r="E2030">
        <f t="shared" si="62"/>
        <v>19.30322265625</v>
      </c>
      <c r="F2030" s="2">
        <f t="shared" si="63"/>
        <v>4.677301346316937E-3</v>
      </c>
    </row>
    <row r="2031" spans="1:6" x14ac:dyDescent="0.25">
      <c r="A2031" s="1">
        <v>43194</v>
      </c>
      <c r="B2031">
        <v>13</v>
      </c>
      <c r="C2031">
        <v>4159</v>
      </c>
      <c r="D2031">
        <v>4136.66845703125</v>
      </c>
      <c r="E2031">
        <f t="shared" si="62"/>
        <v>22.33154296875</v>
      </c>
      <c r="F2031" s="2">
        <f t="shared" si="63"/>
        <v>5.3694501006852609E-3</v>
      </c>
    </row>
    <row r="2032" spans="1:6" x14ac:dyDescent="0.25">
      <c r="A2032" s="1">
        <v>43194</v>
      </c>
      <c r="B2032">
        <v>14</v>
      </c>
      <c r="C2032">
        <v>4258</v>
      </c>
      <c r="D2032">
        <v>4065.47998046875</v>
      </c>
      <c r="E2032">
        <f t="shared" si="62"/>
        <v>192.52001953125</v>
      </c>
      <c r="F2032" s="2">
        <f t="shared" si="63"/>
        <v>4.5213719946277597E-2</v>
      </c>
    </row>
    <row r="2033" spans="1:6" x14ac:dyDescent="0.25">
      <c r="A2033" s="1">
        <v>43194</v>
      </c>
      <c r="B2033">
        <v>15</v>
      </c>
      <c r="C2033">
        <v>4080</v>
      </c>
      <c r="D2033">
        <v>3984.48681640625</v>
      </c>
      <c r="E2033">
        <f t="shared" si="62"/>
        <v>95.51318359375</v>
      </c>
      <c r="F2033" s="2">
        <f t="shared" si="63"/>
        <v>2.3410094018075981E-2</v>
      </c>
    </row>
    <row r="2034" spans="1:6" x14ac:dyDescent="0.25">
      <c r="A2034" s="1">
        <v>43194</v>
      </c>
      <c r="B2034">
        <v>16</v>
      </c>
      <c r="C2034">
        <v>4067</v>
      </c>
      <c r="D2034">
        <v>3967.14404296875</v>
      </c>
      <c r="E2034">
        <f t="shared" si="62"/>
        <v>99.85595703125</v>
      </c>
      <c r="F2034" s="2">
        <f t="shared" si="63"/>
        <v>2.4552731013339071E-2</v>
      </c>
    </row>
    <row r="2035" spans="1:6" x14ac:dyDescent="0.25">
      <c r="A2035" s="1">
        <v>43194</v>
      </c>
      <c r="B2035">
        <v>17</v>
      </c>
      <c r="C2035">
        <v>4094</v>
      </c>
      <c r="D2035">
        <v>3914.79711914063</v>
      </c>
      <c r="E2035">
        <f t="shared" si="62"/>
        <v>179.20288085937</v>
      </c>
      <c r="F2035" s="2">
        <f t="shared" si="63"/>
        <v>4.3772076418996088E-2</v>
      </c>
    </row>
    <row r="2036" spans="1:6" x14ac:dyDescent="0.25">
      <c r="A2036" s="1">
        <v>43194</v>
      </c>
      <c r="B2036">
        <v>18</v>
      </c>
      <c r="C2036">
        <v>4087</v>
      </c>
      <c r="D2036">
        <v>3882.21118164063</v>
      </c>
      <c r="E2036">
        <f t="shared" si="62"/>
        <v>204.78881835937</v>
      </c>
      <c r="F2036" s="2">
        <f t="shared" si="63"/>
        <v>5.0107369307406412E-2</v>
      </c>
    </row>
    <row r="2037" spans="1:6" x14ac:dyDescent="0.25">
      <c r="A2037" s="1">
        <v>43194</v>
      </c>
      <c r="B2037">
        <v>19</v>
      </c>
      <c r="C2037">
        <v>4162</v>
      </c>
      <c r="D2037">
        <v>3841.71801757813</v>
      </c>
      <c r="E2037">
        <f t="shared" si="62"/>
        <v>320.28198242187</v>
      </c>
      <c r="F2037" s="2">
        <f t="shared" si="63"/>
        <v>7.6953864109050932E-2</v>
      </c>
    </row>
    <row r="2038" spans="1:6" x14ac:dyDescent="0.25">
      <c r="A2038" s="1">
        <v>43194</v>
      </c>
      <c r="B2038">
        <v>20</v>
      </c>
      <c r="C2038">
        <v>4041</v>
      </c>
      <c r="D2038">
        <v>3807.45751953125</v>
      </c>
      <c r="E2038">
        <f t="shared" si="62"/>
        <v>233.54248046875</v>
      </c>
      <c r="F2038" s="2">
        <f t="shared" si="63"/>
        <v>5.7793239413202177E-2</v>
      </c>
    </row>
    <row r="2039" spans="1:6" x14ac:dyDescent="0.25">
      <c r="A2039" s="1">
        <v>43194</v>
      </c>
      <c r="B2039">
        <v>21</v>
      </c>
      <c r="C2039">
        <v>4017</v>
      </c>
      <c r="D2039">
        <v>3800.94873046875</v>
      </c>
      <c r="E2039">
        <f t="shared" si="62"/>
        <v>216.05126953125</v>
      </c>
      <c r="F2039" s="2">
        <f t="shared" si="63"/>
        <v>5.3784234386669155E-2</v>
      </c>
    </row>
    <row r="2040" spans="1:6" x14ac:dyDescent="0.25">
      <c r="A2040" s="1">
        <v>43194</v>
      </c>
      <c r="B2040">
        <v>22</v>
      </c>
      <c r="C2040">
        <v>4071</v>
      </c>
      <c r="D2040">
        <v>3785.740234375</v>
      </c>
      <c r="E2040">
        <f t="shared" si="62"/>
        <v>285.259765625</v>
      </c>
      <c r="F2040" s="2">
        <f t="shared" si="63"/>
        <v>7.0071177996806677E-2</v>
      </c>
    </row>
    <row r="2041" spans="1:6" x14ac:dyDescent="0.25">
      <c r="A2041" s="1">
        <v>43194</v>
      </c>
      <c r="B2041">
        <v>23</v>
      </c>
      <c r="C2041">
        <v>4029</v>
      </c>
      <c r="D2041">
        <v>3721.2451171875</v>
      </c>
      <c r="E2041">
        <f t="shared" si="62"/>
        <v>307.7548828125</v>
      </c>
      <c r="F2041" s="2">
        <f t="shared" si="63"/>
        <v>7.6384929960908413E-2</v>
      </c>
    </row>
    <row r="2042" spans="1:6" x14ac:dyDescent="0.25">
      <c r="A2042" s="1">
        <v>43195</v>
      </c>
      <c r="B2042">
        <v>0</v>
      </c>
      <c r="C2042">
        <v>4066</v>
      </c>
      <c r="D2042">
        <v>3749.16772460938</v>
      </c>
      <c r="E2042">
        <f t="shared" si="62"/>
        <v>316.83227539062</v>
      </c>
      <c r="F2042" s="2">
        <f t="shared" si="63"/>
        <v>7.7922350071475646E-2</v>
      </c>
    </row>
    <row r="2043" spans="1:6" x14ac:dyDescent="0.25">
      <c r="A2043" s="1">
        <v>43195</v>
      </c>
      <c r="B2043">
        <v>1</v>
      </c>
      <c r="C2043">
        <v>4078</v>
      </c>
      <c r="D2043">
        <v>3746.29370117188</v>
      </c>
      <c r="E2043">
        <f t="shared" si="62"/>
        <v>331.70629882812</v>
      </c>
      <c r="F2043" s="2">
        <f t="shared" si="63"/>
        <v>8.1340436201108382E-2</v>
      </c>
    </row>
    <row r="2044" spans="1:6" x14ac:dyDescent="0.25">
      <c r="A2044" s="1">
        <v>43195</v>
      </c>
      <c r="B2044">
        <v>2</v>
      </c>
      <c r="C2044">
        <v>4104</v>
      </c>
      <c r="D2044">
        <v>3755.65502929688</v>
      </c>
      <c r="E2044">
        <f t="shared" si="62"/>
        <v>348.34497070312</v>
      </c>
      <c r="F2044" s="2">
        <f t="shared" si="63"/>
        <v>8.4879378826296301E-2</v>
      </c>
    </row>
    <row r="2045" spans="1:6" x14ac:dyDescent="0.25">
      <c r="A2045" s="1">
        <v>43195</v>
      </c>
      <c r="B2045">
        <v>3</v>
      </c>
      <c r="C2045">
        <v>4067</v>
      </c>
      <c r="D2045">
        <v>3803.85400390625</v>
      </c>
      <c r="E2045">
        <f t="shared" si="62"/>
        <v>263.14599609375</v>
      </c>
      <c r="F2045" s="2">
        <f t="shared" si="63"/>
        <v>6.4702728324010333E-2</v>
      </c>
    </row>
    <row r="2046" spans="1:6" x14ac:dyDescent="0.25">
      <c r="A2046" s="1">
        <v>43195</v>
      </c>
      <c r="B2046">
        <v>4</v>
      </c>
      <c r="C2046">
        <v>4060</v>
      </c>
      <c r="D2046">
        <v>3862.58813476563</v>
      </c>
      <c r="E2046">
        <f t="shared" si="62"/>
        <v>197.41186523437</v>
      </c>
      <c r="F2046" s="2">
        <f t="shared" si="63"/>
        <v>4.8623612126692119E-2</v>
      </c>
    </row>
    <row r="2047" spans="1:6" x14ac:dyDescent="0.25">
      <c r="A2047" s="1">
        <v>43195</v>
      </c>
      <c r="B2047">
        <v>5</v>
      </c>
      <c r="C2047">
        <v>4073</v>
      </c>
      <c r="D2047">
        <v>3877.82421875</v>
      </c>
      <c r="E2047">
        <f t="shared" si="62"/>
        <v>195.17578125</v>
      </c>
      <c r="F2047" s="2">
        <f t="shared" si="63"/>
        <v>4.7919415971028723E-2</v>
      </c>
    </row>
    <row r="2048" spans="1:6" x14ac:dyDescent="0.25">
      <c r="A2048" s="1">
        <v>43195</v>
      </c>
      <c r="B2048">
        <v>6</v>
      </c>
      <c r="C2048">
        <v>4048</v>
      </c>
      <c r="D2048">
        <v>3868.44311523438</v>
      </c>
      <c r="E2048">
        <f t="shared" si="62"/>
        <v>179.55688476562</v>
      </c>
      <c r="F2048" s="2">
        <f t="shared" si="63"/>
        <v>4.4356937936170945E-2</v>
      </c>
    </row>
    <row r="2049" spans="1:6" x14ac:dyDescent="0.25">
      <c r="A2049" s="1">
        <v>43195</v>
      </c>
      <c r="B2049">
        <v>7</v>
      </c>
      <c r="C2049">
        <v>3970</v>
      </c>
      <c r="D2049">
        <v>3871.79541015625</v>
      </c>
      <c r="E2049">
        <f t="shared" si="62"/>
        <v>98.20458984375</v>
      </c>
      <c r="F2049" s="2">
        <f t="shared" si="63"/>
        <v>2.4736672504722921E-2</v>
      </c>
    </row>
    <row r="2050" spans="1:6" x14ac:dyDescent="0.25">
      <c r="A2050" s="1">
        <v>43195</v>
      </c>
      <c r="B2050">
        <v>8</v>
      </c>
      <c r="C2050">
        <v>4038</v>
      </c>
      <c r="D2050">
        <v>3952.55395507813</v>
      </c>
      <c r="E2050">
        <f t="shared" si="62"/>
        <v>85.446044921869998</v>
      </c>
      <c r="F2050" s="2">
        <f t="shared" si="63"/>
        <v>2.1160486607694401E-2</v>
      </c>
    </row>
    <row r="2051" spans="1:6" x14ac:dyDescent="0.25">
      <c r="A2051" s="1">
        <v>43195</v>
      </c>
      <c r="B2051">
        <v>9</v>
      </c>
      <c r="C2051">
        <v>4056</v>
      </c>
      <c r="D2051">
        <v>3930.919921875</v>
      </c>
      <c r="E2051">
        <f t="shared" ref="E2051:E2114" si="64">ABS(C2051-D2051)</f>
        <v>125.080078125</v>
      </c>
      <c r="F2051" s="2">
        <f t="shared" ref="F2051:F2114" si="65">+E2051/C2051</f>
        <v>3.0838283561390532E-2</v>
      </c>
    </row>
    <row r="2052" spans="1:6" x14ac:dyDescent="0.25">
      <c r="A2052" s="1">
        <v>43195</v>
      </c>
      <c r="B2052">
        <v>10</v>
      </c>
      <c r="C2052">
        <v>3982</v>
      </c>
      <c r="D2052">
        <v>3903.85693359375</v>
      </c>
      <c r="E2052">
        <f t="shared" si="64"/>
        <v>78.14306640625</v>
      </c>
      <c r="F2052" s="2">
        <f t="shared" si="65"/>
        <v>1.9624074938787043E-2</v>
      </c>
    </row>
    <row r="2053" spans="1:6" x14ac:dyDescent="0.25">
      <c r="A2053" s="1">
        <v>43195</v>
      </c>
      <c r="B2053">
        <v>11</v>
      </c>
      <c r="C2053">
        <v>4185</v>
      </c>
      <c r="D2053">
        <v>3957.95703125</v>
      </c>
      <c r="E2053">
        <f t="shared" si="64"/>
        <v>227.04296875</v>
      </c>
      <c r="F2053" s="2">
        <f t="shared" si="65"/>
        <v>5.4251605436081242E-2</v>
      </c>
    </row>
    <row r="2054" spans="1:6" x14ac:dyDescent="0.25">
      <c r="A2054" s="1">
        <v>43195</v>
      </c>
      <c r="B2054">
        <v>12</v>
      </c>
      <c r="C2054">
        <v>4251</v>
      </c>
      <c r="D2054">
        <v>4172.1083984375</v>
      </c>
      <c r="E2054">
        <f t="shared" si="64"/>
        <v>78.8916015625</v>
      </c>
      <c r="F2054" s="2">
        <f t="shared" si="65"/>
        <v>1.8558363105739824E-2</v>
      </c>
    </row>
    <row r="2055" spans="1:6" x14ac:dyDescent="0.25">
      <c r="A2055" s="1">
        <v>43195</v>
      </c>
      <c r="B2055">
        <v>13</v>
      </c>
      <c r="C2055">
        <v>4145</v>
      </c>
      <c r="D2055">
        <v>4151.24462890625</v>
      </c>
      <c r="E2055">
        <f t="shared" si="64"/>
        <v>6.24462890625</v>
      </c>
      <c r="F2055" s="2">
        <f t="shared" si="65"/>
        <v>1.5065449713510253E-3</v>
      </c>
    </row>
    <row r="2056" spans="1:6" x14ac:dyDescent="0.25">
      <c r="A2056" s="1">
        <v>43195</v>
      </c>
      <c r="B2056">
        <v>14</v>
      </c>
      <c r="C2056">
        <v>4089</v>
      </c>
      <c r="D2056">
        <v>4113.78076171875</v>
      </c>
      <c r="E2056">
        <f t="shared" si="64"/>
        <v>24.78076171875</v>
      </c>
      <c r="F2056" s="2">
        <f t="shared" si="65"/>
        <v>6.0603476935069695E-3</v>
      </c>
    </row>
    <row r="2057" spans="1:6" x14ac:dyDescent="0.25">
      <c r="A2057" s="1">
        <v>43195</v>
      </c>
      <c r="B2057">
        <v>15</v>
      </c>
      <c r="C2057">
        <v>3999</v>
      </c>
      <c r="D2057">
        <v>4071.95654296875</v>
      </c>
      <c r="E2057">
        <f t="shared" si="64"/>
        <v>72.95654296875</v>
      </c>
      <c r="F2057" s="2">
        <f t="shared" si="65"/>
        <v>1.824369666635409E-2</v>
      </c>
    </row>
    <row r="2058" spans="1:6" x14ac:dyDescent="0.25">
      <c r="A2058" s="1">
        <v>43195</v>
      </c>
      <c r="B2058">
        <v>16</v>
      </c>
      <c r="C2058">
        <v>3986</v>
      </c>
      <c r="D2058">
        <v>4081.95336914063</v>
      </c>
      <c r="E2058">
        <f t="shared" si="64"/>
        <v>95.953369140630002</v>
      </c>
      <c r="F2058" s="2">
        <f t="shared" si="65"/>
        <v>2.4072596372461116E-2</v>
      </c>
    </row>
    <row r="2059" spans="1:6" x14ac:dyDescent="0.25">
      <c r="A2059" s="1">
        <v>43195</v>
      </c>
      <c r="B2059">
        <v>17</v>
      </c>
      <c r="C2059">
        <v>3957</v>
      </c>
      <c r="D2059">
        <v>4066.8798828125</v>
      </c>
      <c r="E2059">
        <f t="shared" si="64"/>
        <v>109.8798828125</v>
      </c>
      <c r="F2059" s="2">
        <f t="shared" si="65"/>
        <v>2.7768481883371242E-2</v>
      </c>
    </row>
    <row r="2060" spans="1:6" x14ac:dyDescent="0.25">
      <c r="A2060" s="1">
        <v>43195</v>
      </c>
      <c r="B2060">
        <v>18</v>
      </c>
      <c r="C2060">
        <v>4022</v>
      </c>
      <c r="D2060">
        <v>4096.90185546875</v>
      </c>
      <c r="E2060">
        <f t="shared" si="64"/>
        <v>74.90185546875</v>
      </c>
      <c r="F2060" s="2">
        <f t="shared" si="65"/>
        <v>1.8623037162792143E-2</v>
      </c>
    </row>
    <row r="2061" spans="1:6" x14ac:dyDescent="0.25">
      <c r="A2061" s="1">
        <v>43195</v>
      </c>
      <c r="B2061">
        <v>19</v>
      </c>
      <c r="C2061">
        <v>3964</v>
      </c>
      <c r="D2061">
        <v>4048.3935546875</v>
      </c>
      <c r="E2061">
        <f t="shared" si="64"/>
        <v>84.3935546875</v>
      </c>
      <c r="F2061" s="2">
        <f t="shared" si="65"/>
        <v>2.128999865981332E-2</v>
      </c>
    </row>
    <row r="2062" spans="1:6" x14ac:dyDescent="0.25">
      <c r="A2062" s="1">
        <v>43195</v>
      </c>
      <c r="B2062">
        <v>20</v>
      </c>
      <c r="C2062">
        <v>4108</v>
      </c>
      <c r="D2062">
        <v>4046.56884765625</v>
      </c>
      <c r="E2062">
        <f t="shared" si="64"/>
        <v>61.43115234375</v>
      </c>
      <c r="F2062" s="2">
        <f t="shared" si="65"/>
        <v>1.4954029294973224E-2</v>
      </c>
    </row>
    <row r="2063" spans="1:6" x14ac:dyDescent="0.25">
      <c r="A2063" s="1">
        <v>43195</v>
      </c>
      <c r="B2063">
        <v>21</v>
      </c>
      <c r="C2063">
        <v>4010</v>
      </c>
      <c r="D2063">
        <v>4054.20092773438</v>
      </c>
      <c r="E2063">
        <f t="shared" si="64"/>
        <v>44.200927734380002</v>
      </c>
      <c r="F2063" s="2">
        <f t="shared" si="65"/>
        <v>1.1022675245481298E-2</v>
      </c>
    </row>
    <row r="2064" spans="1:6" x14ac:dyDescent="0.25">
      <c r="A2064" s="1">
        <v>43195</v>
      </c>
      <c r="B2064">
        <v>22</v>
      </c>
      <c r="C2064">
        <v>3989</v>
      </c>
      <c r="D2064">
        <v>4046.767578125</v>
      </c>
      <c r="E2064">
        <f t="shared" si="64"/>
        <v>57.767578125</v>
      </c>
      <c r="F2064" s="2">
        <f t="shared" si="65"/>
        <v>1.4481719259212836E-2</v>
      </c>
    </row>
    <row r="2065" spans="1:6" x14ac:dyDescent="0.25">
      <c r="A2065" s="1">
        <v>43195</v>
      </c>
      <c r="B2065">
        <v>23</v>
      </c>
      <c r="C2065">
        <v>3935</v>
      </c>
      <c r="D2065">
        <v>4006.47729492188</v>
      </c>
      <c r="E2065">
        <f t="shared" si="64"/>
        <v>71.477294921880002</v>
      </c>
      <c r="F2065" s="2">
        <f t="shared" si="65"/>
        <v>1.816449680352732E-2</v>
      </c>
    </row>
    <row r="2066" spans="1:6" x14ac:dyDescent="0.25">
      <c r="A2066" s="1">
        <v>43196</v>
      </c>
      <c r="B2066">
        <v>0</v>
      </c>
      <c r="C2066">
        <v>4023</v>
      </c>
      <c r="D2066">
        <v>4013.06884765625</v>
      </c>
      <c r="E2066">
        <f t="shared" si="64"/>
        <v>9.93115234375</v>
      </c>
      <c r="F2066" s="2">
        <f t="shared" si="65"/>
        <v>2.4685936723216504E-3</v>
      </c>
    </row>
    <row r="2067" spans="1:6" x14ac:dyDescent="0.25">
      <c r="A2067" s="1">
        <v>43196</v>
      </c>
      <c r="B2067">
        <v>1</v>
      </c>
      <c r="C2067">
        <v>4096</v>
      </c>
      <c r="D2067">
        <v>3993.755859375</v>
      </c>
      <c r="E2067">
        <f t="shared" si="64"/>
        <v>102.244140625</v>
      </c>
      <c r="F2067" s="2">
        <f t="shared" si="65"/>
        <v>2.4961948394775391E-2</v>
      </c>
    </row>
    <row r="2068" spans="1:6" x14ac:dyDescent="0.25">
      <c r="A2068" s="1">
        <v>43196</v>
      </c>
      <c r="B2068">
        <v>2</v>
      </c>
      <c r="C2068">
        <v>3997</v>
      </c>
      <c r="D2068">
        <v>3990.28295898438</v>
      </c>
      <c r="E2068">
        <f t="shared" si="64"/>
        <v>6.7170410156199978</v>
      </c>
      <c r="F2068" s="2">
        <f t="shared" si="65"/>
        <v>1.6805206443882906E-3</v>
      </c>
    </row>
    <row r="2069" spans="1:6" x14ac:dyDescent="0.25">
      <c r="A2069" s="1">
        <v>43196</v>
      </c>
      <c r="B2069">
        <v>3</v>
      </c>
      <c r="C2069">
        <v>4019</v>
      </c>
      <c r="D2069">
        <v>3988.5390625</v>
      </c>
      <c r="E2069">
        <f t="shared" si="64"/>
        <v>30.4609375</v>
      </c>
      <c r="F2069" s="2">
        <f t="shared" si="65"/>
        <v>7.5792330181637226E-3</v>
      </c>
    </row>
    <row r="2070" spans="1:6" x14ac:dyDescent="0.25">
      <c r="A2070" s="1">
        <v>43196</v>
      </c>
      <c r="B2070">
        <v>4</v>
      </c>
      <c r="C2070">
        <v>3987</v>
      </c>
      <c r="D2070">
        <v>4004.34350585938</v>
      </c>
      <c r="E2070">
        <f t="shared" si="64"/>
        <v>17.343505859380002</v>
      </c>
      <c r="F2070" s="2">
        <f t="shared" si="65"/>
        <v>4.3500140103787319E-3</v>
      </c>
    </row>
    <row r="2071" spans="1:6" x14ac:dyDescent="0.25">
      <c r="A2071" s="1">
        <v>43196</v>
      </c>
      <c r="B2071">
        <v>5</v>
      </c>
      <c r="C2071">
        <v>3995</v>
      </c>
      <c r="D2071">
        <v>4000.8505859375</v>
      </c>
      <c r="E2071">
        <f t="shared" si="64"/>
        <v>5.8505859375</v>
      </c>
      <c r="F2071" s="2">
        <f t="shared" si="65"/>
        <v>1.4644770807259073E-3</v>
      </c>
    </row>
    <row r="2072" spans="1:6" x14ac:dyDescent="0.25">
      <c r="A2072" s="1">
        <v>43196</v>
      </c>
      <c r="B2072">
        <v>6</v>
      </c>
      <c r="C2072">
        <v>3944</v>
      </c>
      <c r="D2072">
        <v>3966.28466796875</v>
      </c>
      <c r="E2072">
        <f t="shared" si="64"/>
        <v>22.28466796875</v>
      </c>
      <c r="F2072" s="2">
        <f t="shared" si="65"/>
        <v>5.6502707831516223E-3</v>
      </c>
    </row>
    <row r="2073" spans="1:6" x14ac:dyDescent="0.25">
      <c r="A2073" s="1">
        <v>43196</v>
      </c>
      <c r="B2073">
        <v>7</v>
      </c>
      <c r="C2073">
        <v>3989</v>
      </c>
      <c r="D2073">
        <v>3999.27319335938</v>
      </c>
      <c r="E2073">
        <f t="shared" si="64"/>
        <v>10.273193359380002</v>
      </c>
      <c r="F2073" s="2">
        <f t="shared" si="65"/>
        <v>2.5753806365956386E-3</v>
      </c>
    </row>
    <row r="2074" spans="1:6" x14ac:dyDescent="0.25">
      <c r="A2074" s="1">
        <v>43196</v>
      </c>
      <c r="B2074">
        <v>8</v>
      </c>
      <c r="C2074">
        <v>4019</v>
      </c>
      <c r="D2074">
        <v>4019.96655273438</v>
      </c>
      <c r="E2074">
        <f t="shared" si="64"/>
        <v>0.96655273438000222</v>
      </c>
      <c r="F2074" s="2">
        <f t="shared" si="65"/>
        <v>2.4049582841005282E-4</v>
      </c>
    </row>
    <row r="2075" spans="1:6" x14ac:dyDescent="0.25">
      <c r="A2075" s="1">
        <v>43196</v>
      </c>
      <c r="B2075">
        <v>9</v>
      </c>
      <c r="C2075">
        <v>3976</v>
      </c>
      <c r="D2075">
        <v>3992.85961914063</v>
      </c>
      <c r="E2075">
        <f t="shared" si="64"/>
        <v>16.859619140630002</v>
      </c>
      <c r="F2075" s="2">
        <f t="shared" si="65"/>
        <v>4.2403468663556347E-3</v>
      </c>
    </row>
    <row r="2076" spans="1:6" x14ac:dyDescent="0.25">
      <c r="A2076" s="1">
        <v>43196</v>
      </c>
      <c r="B2076">
        <v>10</v>
      </c>
      <c r="C2076">
        <v>3924</v>
      </c>
      <c r="D2076">
        <v>4012.07641601563</v>
      </c>
      <c r="E2076">
        <f t="shared" si="64"/>
        <v>88.076416015630002</v>
      </c>
      <c r="F2076" s="2">
        <f t="shared" si="65"/>
        <v>2.2445569830690622E-2</v>
      </c>
    </row>
    <row r="2077" spans="1:6" x14ac:dyDescent="0.25">
      <c r="A2077" s="1">
        <v>43196</v>
      </c>
      <c r="B2077">
        <v>11</v>
      </c>
      <c r="C2077">
        <v>4105</v>
      </c>
      <c r="D2077">
        <v>4068.5478515625</v>
      </c>
      <c r="E2077">
        <f t="shared" si="64"/>
        <v>36.4521484375</v>
      </c>
      <c r="F2077" s="2">
        <f t="shared" si="65"/>
        <v>8.8799387180267964E-3</v>
      </c>
    </row>
    <row r="2078" spans="1:6" x14ac:dyDescent="0.25">
      <c r="A2078" s="1">
        <v>43196</v>
      </c>
      <c r="B2078">
        <v>12</v>
      </c>
      <c r="C2078">
        <v>4021</v>
      </c>
      <c r="D2078">
        <v>4107.603515625</v>
      </c>
      <c r="E2078">
        <f t="shared" si="64"/>
        <v>86.603515625</v>
      </c>
      <c r="F2078" s="2">
        <f t="shared" si="65"/>
        <v>2.153780542775429E-2</v>
      </c>
    </row>
    <row r="2079" spans="1:6" x14ac:dyDescent="0.25">
      <c r="A2079" s="1">
        <v>43196</v>
      </c>
      <c r="B2079">
        <v>13</v>
      </c>
      <c r="C2079">
        <v>4032</v>
      </c>
      <c r="D2079">
        <v>4102.36572265625</v>
      </c>
      <c r="E2079">
        <f t="shared" si="64"/>
        <v>70.36572265625</v>
      </c>
      <c r="F2079" s="2">
        <f t="shared" si="65"/>
        <v>1.7451816134982638E-2</v>
      </c>
    </row>
    <row r="2080" spans="1:6" x14ac:dyDescent="0.25">
      <c r="A2080" s="1">
        <v>43196</v>
      </c>
      <c r="B2080">
        <v>14</v>
      </c>
      <c r="C2080">
        <v>3985</v>
      </c>
      <c r="D2080">
        <v>4083.29248046875</v>
      </c>
      <c r="E2080">
        <f t="shared" si="64"/>
        <v>98.29248046875</v>
      </c>
      <c r="F2080" s="2">
        <f t="shared" si="65"/>
        <v>2.4665616177854455E-2</v>
      </c>
    </row>
    <row r="2081" spans="1:6" x14ac:dyDescent="0.25">
      <c r="A2081" s="1">
        <v>43196</v>
      </c>
      <c r="B2081">
        <v>15</v>
      </c>
      <c r="C2081">
        <v>3978</v>
      </c>
      <c r="D2081">
        <v>4059.13354492188</v>
      </c>
      <c r="E2081">
        <f t="shared" si="64"/>
        <v>81.133544921880002</v>
      </c>
      <c r="F2081" s="2">
        <f t="shared" si="65"/>
        <v>2.0395561820482654E-2</v>
      </c>
    </row>
    <row r="2082" spans="1:6" x14ac:dyDescent="0.25">
      <c r="A2082" s="1">
        <v>43196</v>
      </c>
      <c r="B2082">
        <v>16</v>
      </c>
      <c r="C2082">
        <v>3982</v>
      </c>
      <c r="D2082">
        <v>4076.69677734375</v>
      </c>
      <c r="E2082">
        <f t="shared" si="64"/>
        <v>94.69677734375</v>
      </c>
      <c r="F2082" s="2">
        <f t="shared" si="65"/>
        <v>2.3781209779947264E-2</v>
      </c>
    </row>
    <row r="2083" spans="1:6" x14ac:dyDescent="0.25">
      <c r="A2083" s="1">
        <v>43196</v>
      </c>
      <c r="B2083">
        <v>17</v>
      </c>
      <c r="C2083">
        <v>4051</v>
      </c>
      <c r="D2083">
        <v>4060.48852539062</v>
      </c>
      <c r="E2083">
        <f t="shared" si="64"/>
        <v>9.4885253906199978</v>
      </c>
      <c r="F2083" s="2">
        <f t="shared" si="65"/>
        <v>2.3422674378227593E-3</v>
      </c>
    </row>
    <row r="2084" spans="1:6" x14ac:dyDescent="0.25">
      <c r="A2084" s="1">
        <v>43196</v>
      </c>
      <c r="B2084">
        <v>18</v>
      </c>
      <c r="C2084">
        <v>4068</v>
      </c>
      <c r="D2084">
        <v>4088.978515625</v>
      </c>
      <c r="E2084">
        <f t="shared" si="64"/>
        <v>20.978515625</v>
      </c>
      <c r="F2084" s="2">
        <f t="shared" si="65"/>
        <v>5.1569605764503444E-3</v>
      </c>
    </row>
    <row r="2085" spans="1:6" x14ac:dyDescent="0.25">
      <c r="A2085" s="1">
        <v>43196</v>
      </c>
      <c r="B2085">
        <v>19</v>
      </c>
      <c r="C2085">
        <v>4029</v>
      </c>
      <c r="D2085">
        <v>4059.126953125</v>
      </c>
      <c r="E2085">
        <f t="shared" si="64"/>
        <v>30.126953125</v>
      </c>
      <c r="F2085" s="2">
        <f t="shared" si="65"/>
        <v>7.4775262161826759E-3</v>
      </c>
    </row>
    <row r="2086" spans="1:6" x14ac:dyDescent="0.25">
      <c r="A2086" s="1">
        <v>43196</v>
      </c>
      <c r="B2086">
        <v>20</v>
      </c>
      <c r="C2086">
        <v>4019</v>
      </c>
      <c r="D2086">
        <v>4073.70458984375</v>
      </c>
      <c r="E2086">
        <f t="shared" si="64"/>
        <v>54.70458984375</v>
      </c>
      <c r="F2086" s="2">
        <f t="shared" si="65"/>
        <v>1.3611492869805921E-2</v>
      </c>
    </row>
    <row r="2087" spans="1:6" x14ac:dyDescent="0.25">
      <c r="A2087" s="1">
        <v>43196</v>
      </c>
      <c r="B2087">
        <v>21</v>
      </c>
      <c r="C2087">
        <v>4052</v>
      </c>
      <c r="D2087">
        <v>4079.5283203125</v>
      </c>
      <c r="E2087">
        <f t="shared" si="64"/>
        <v>27.5283203125</v>
      </c>
      <c r="F2087" s="2">
        <f t="shared" si="65"/>
        <v>6.7937611827492599E-3</v>
      </c>
    </row>
    <row r="2088" spans="1:6" x14ac:dyDescent="0.25">
      <c r="A2088" s="1">
        <v>43196</v>
      </c>
      <c r="B2088">
        <v>22</v>
      </c>
      <c r="C2088">
        <v>3992</v>
      </c>
      <c r="D2088">
        <v>4075.54028320313</v>
      </c>
      <c r="E2088">
        <f t="shared" si="64"/>
        <v>83.540283203130002</v>
      </c>
      <c r="F2088" s="2">
        <f t="shared" si="65"/>
        <v>2.0926924650082664E-2</v>
      </c>
    </row>
    <row r="2089" spans="1:6" x14ac:dyDescent="0.25">
      <c r="A2089" s="1">
        <v>43196</v>
      </c>
      <c r="B2089">
        <v>23</v>
      </c>
      <c r="C2089">
        <v>3964</v>
      </c>
      <c r="D2089">
        <v>4049.60034179688</v>
      </c>
      <c r="E2089">
        <f t="shared" si="64"/>
        <v>85.600341796880002</v>
      </c>
      <c r="F2089" s="2">
        <f t="shared" si="65"/>
        <v>2.159443536752775E-2</v>
      </c>
    </row>
    <row r="2090" spans="1:6" x14ac:dyDescent="0.25">
      <c r="A2090" s="1">
        <v>43197</v>
      </c>
      <c r="B2090">
        <v>0</v>
      </c>
      <c r="C2090">
        <v>4007</v>
      </c>
      <c r="D2090">
        <v>4012.41967773438</v>
      </c>
      <c r="E2090">
        <f t="shared" si="64"/>
        <v>5.4196777343800022</v>
      </c>
      <c r="F2090" s="2">
        <f t="shared" si="65"/>
        <v>1.3525524667781388E-3</v>
      </c>
    </row>
    <row r="2091" spans="1:6" x14ac:dyDescent="0.25">
      <c r="A2091" s="1">
        <v>43197</v>
      </c>
      <c r="B2091">
        <v>1</v>
      </c>
      <c r="C2091">
        <v>4036</v>
      </c>
      <c r="D2091">
        <v>3989.892578125</v>
      </c>
      <c r="E2091">
        <f t="shared" si="64"/>
        <v>46.107421875</v>
      </c>
      <c r="F2091" s="2">
        <f t="shared" si="65"/>
        <v>1.1424039116699702E-2</v>
      </c>
    </row>
    <row r="2092" spans="1:6" x14ac:dyDescent="0.25">
      <c r="A2092" s="1">
        <v>43197</v>
      </c>
      <c r="B2092">
        <v>2</v>
      </c>
      <c r="C2092">
        <v>3933</v>
      </c>
      <c r="D2092">
        <v>3974.333984375</v>
      </c>
      <c r="E2092">
        <f t="shared" si="64"/>
        <v>41.333984375</v>
      </c>
      <c r="F2092" s="2">
        <f t="shared" si="65"/>
        <v>1.050953073353674E-2</v>
      </c>
    </row>
    <row r="2093" spans="1:6" x14ac:dyDescent="0.25">
      <c r="A2093" s="1">
        <v>43197</v>
      </c>
      <c r="B2093">
        <v>3</v>
      </c>
      <c r="C2093">
        <v>3904</v>
      </c>
      <c r="D2093">
        <v>3983.89697265625</v>
      </c>
      <c r="E2093">
        <f t="shared" si="64"/>
        <v>79.89697265625</v>
      </c>
      <c r="F2093" s="2">
        <f t="shared" si="65"/>
        <v>2.0465413077932891E-2</v>
      </c>
    </row>
    <row r="2094" spans="1:6" x14ac:dyDescent="0.25">
      <c r="A2094" s="1">
        <v>43197</v>
      </c>
      <c r="B2094">
        <v>4</v>
      </c>
      <c r="C2094">
        <v>3864</v>
      </c>
      <c r="D2094">
        <v>3969.93920898438</v>
      </c>
      <c r="E2094">
        <f t="shared" si="64"/>
        <v>105.93920898438</v>
      </c>
      <c r="F2094" s="2">
        <f t="shared" si="65"/>
        <v>2.7416979550822982E-2</v>
      </c>
    </row>
    <row r="2095" spans="1:6" x14ac:dyDescent="0.25">
      <c r="A2095" s="1">
        <v>43197</v>
      </c>
      <c r="B2095">
        <v>5</v>
      </c>
      <c r="C2095">
        <v>3928</v>
      </c>
      <c r="D2095">
        <v>3963.28149414063</v>
      </c>
      <c r="E2095">
        <f t="shared" si="64"/>
        <v>35.281494140630002</v>
      </c>
      <c r="F2095" s="2">
        <f t="shared" si="65"/>
        <v>8.9820504431339116E-3</v>
      </c>
    </row>
    <row r="2096" spans="1:6" x14ac:dyDescent="0.25">
      <c r="A2096" s="1">
        <v>43197</v>
      </c>
      <c r="B2096">
        <v>6</v>
      </c>
      <c r="C2096">
        <v>3938</v>
      </c>
      <c r="D2096">
        <v>3947.6337890625</v>
      </c>
      <c r="E2096">
        <f t="shared" si="64"/>
        <v>9.6337890625</v>
      </c>
      <c r="F2096" s="2">
        <f t="shared" si="65"/>
        <v>2.44636593765871E-3</v>
      </c>
    </row>
    <row r="2097" spans="1:6" x14ac:dyDescent="0.25">
      <c r="A2097" s="1">
        <v>43197</v>
      </c>
      <c r="B2097">
        <v>7</v>
      </c>
      <c r="C2097">
        <v>3962</v>
      </c>
      <c r="D2097">
        <v>3937.62939453125</v>
      </c>
      <c r="E2097">
        <f t="shared" si="64"/>
        <v>24.37060546875</v>
      </c>
      <c r="F2097" s="2">
        <f t="shared" si="65"/>
        <v>6.1510866907496216E-3</v>
      </c>
    </row>
    <row r="2098" spans="1:6" x14ac:dyDescent="0.25">
      <c r="A2098" s="1">
        <v>43197</v>
      </c>
      <c r="B2098">
        <v>8</v>
      </c>
      <c r="C2098">
        <v>3943</v>
      </c>
      <c r="D2098">
        <v>3952.55029296875</v>
      </c>
      <c r="E2098">
        <f t="shared" si="64"/>
        <v>9.55029296875</v>
      </c>
      <c r="F2098" s="2">
        <f t="shared" si="65"/>
        <v>2.4220879961323865E-3</v>
      </c>
    </row>
    <row r="2099" spans="1:6" x14ac:dyDescent="0.25">
      <c r="A2099" s="1">
        <v>43197</v>
      </c>
      <c r="B2099">
        <v>9</v>
      </c>
      <c r="C2099">
        <v>3895</v>
      </c>
      <c r="D2099">
        <v>3937</v>
      </c>
      <c r="E2099">
        <f t="shared" si="64"/>
        <v>42</v>
      </c>
      <c r="F2099" s="2">
        <f t="shared" si="65"/>
        <v>1.0783055198973043E-2</v>
      </c>
    </row>
    <row r="2100" spans="1:6" x14ac:dyDescent="0.25">
      <c r="A2100" s="1">
        <v>43197</v>
      </c>
      <c r="B2100">
        <v>10</v>
      </c>
      <c r="C2100">
        <v>4014</v>
      </c>
      <c r="D2100">
        <v>3946.62377929688</v>
      </c>
      <c r="E2100">
        <f t="shared" si="64"/>
        <v>67.376220703119998</v>
      </c>
      <c r="F2100" s="2">
        <f t="shared" si="65"/>
        <v>1.6785306602670653E-2</v>
      </c>
    </row>
    <row r="2101" spans="1:6" x14ac:dyDescent="0.25">
      <c r="A2101" s="1">
        <v>43197</v>
      </c>
      <c r="B2101">
        <v>11</v>
      </c>
      <c r="C2101">
        <v>4033</v>
      </c>
      <c r="D2101">
        <v>3973.4423828125</v>
      </c>
      <c r="E2101">
        <f t="shared" si="64"/>
        <v>59.5576171875</v>
      </c>
      <c r="F2101" s="2">
        <f t="shared" si="65"/>
        <v>1.4767571829283411E-2</v>
      </c>
    </row>
    <row r="2102" spans="1:6" x14ac:dyDescent="0.25">
      <c r="A2102" s="1">
        <v>43197</v>
      </c>
      <c r="B2102">
        <v>12</v>
      </c>
      <c r="C2102">
        <v>3996</v>
      </c>
      <c r="D2102">
        <v>4038.74243164063</v>
      </c>
      <c r="E2102">
        <f t="shared" si="64"/>
        <v>42.742431640630002</v>
      </c>
      <c r="F2102" s="2">
        <f t="shared" si="65"/>
        <v>1.0696304214371873E-2</v>
      </c>
    </row>
    <row r="2103" spans="1:6" x14ac:dyDescent="0.25">
      <c r="A2103" s="1">
        <v>43197</v>
      </c>
      <c r="B2103">
        <v>13</v>
      </c>
      <c r="C2103">
        <v>4041</v>
      </c>
      <c r="D2103">
        <v>4037.71215820313</v>
      </c>
      <c r="E2103">
        <f t="shared" si="64"/>
        <v>3.2878417968699978</v>
      </c>
      <c r="F2103" s="2">
        <f t="shared" si="65"/>
        <v>8.1362083565206581E-4</v>
      </c>
    </row>
    <row r="2104" spans="1:6" x14ac:dyDescent="0.25">
      <c r="A2104" s="1">
        <v>43197</v>
      </c>
      <c r="B2104">
        <v>14</v>
      </c>
      <c r="C2104">
        <v>3940</v>
      </c>
      <c r="D2104">
        <v>3983.78344726563</v>
      </c>
      <c r="E2104">
        <f t="shared" si="64"/>
        <v>43.783447265630002</v>
      </c>
      <c r="F2104" s="2">
        <f t="shared" si="65"/>
        <v>1.1112550067418783E-2</v>
      </c>
    </row>
    <row r="2105" spans="1:6" x14ac:dyDescent="0.25">
      <c r="A2105" s="1">
        <v>43197</v>
      </c>
      <c r="B2105">
        <v>15</v>
      </c>
      <c r="C2105">
        <v>3990</v>
      </c>
      <c r="D2105">
        <v>3945.25903320313</v>
      </c>
      <c r="E2105">
        <f t="shared" si="64"/>
        <v>44.740966796869998</v>
      </c>
      <c r="F2105" s="2">
        <f t="shared" si="65"/>
        <v>1.1213274886433583E-2</v>
      </c>
    </row>
    <row r="2106" spans="1:6" x14ac:dyDescent="0.25">
      <c r="A2106" s="1">
        <v>43197</v>
      </c>
      <c r="B2106">
        <v>16</v>
      </c>
      <c r="C2106">
        <v>4023</v>
      </c>
      <c r="D2106">
        <v>3947.396484375</v>
      </c>
      <c r="E2106">
        <f t="shared" si="64"/>
        <v>75.603515625</v>
      </c>
      <c r="F2106" s="2">
        <f t="shared" si="65"/>
        <v>1.8792820190156601E-2</v>
      </c>
    </row>
    <row r="2107" spans="1:6" x14ac:dyDescent="0.25">
      <c r="A2107" s="1">
        <v>43197</v>
      </c>
      <c r="B2107">
        <v>17</v>
      </c>
      <c r="C2107">
        <v>3982</v>
      </c>
      <c r="D2107">
        <v>3899.76733398438</v>
      </c>
      <c r="E2107">
        <f t="shared" si="64"/>
        <v>82.232666015619998</v>
      </c>
      <c r="F2107" s="2">
        <f t="shared" si="65"/>
        <v>2.0651096437875438E-2</v>
      </c>
    </row>
    <row r="2108" spans="1:6" x14ac:dyDescent="0.25">
      <c r="A2108" s="1">
        <v>43197</v>
      </c>
      <c r="B2108">
        <v>18</v>
      </c>
      <c r="C2108">
        <v>4047</v>
      </c>
      <c r="D2108">
        <v>3909.392578125</v>
      </c>
      <c r="E2108">
        <f t="shared" si="64"/>
        <v>137.607421875</v>
      </c>
      <c r="F2108" s="2">
        <f t="shared" si="65"/>
        <v>3.4002328113417343E-2</v>
      </c>
    </row>
    <row r="2109" spans="1:6" x14ac:dyDescent="0.25">
      <c r="A2109" s="1">
        <v>43197</v>
      </c>
      <c r="B2109">
        <v>19</v>
      </c>
      <c r="C2109">
        <v>4013</v>
      </c>
      <c r="D2109">
        <v>3889.3203125</v>
      </c>
      <c r="E2109">
        <f t="shared" si="64"/>
        <v>123.6796875</v>
      </c>
      <c r="F2109" s="2">
        <f t="shared" si="65"/>
        <v>3.0819757662596561E-2</v>
      </c>
    </row>
    <row r="2110" spans="1:6" x14ac:dyDescent="0.25">
      <c r="A2110" s="1">
        <v>43197</v>
      </c>
      <c r="B2110">
        <v>20</v>
      </c>
      <c r="C2110">
        <v>3947</v>
      </c>
      <c r="D2110">
        <v>3866.32739257813</v>
      </c>
      <c r="E2110">
        <f t="shared" si="64"/>
        <v>80.672607421869998</v>
      </c>
      <c r="F2110" s="2">
        <f t="shared" si="65"/>
        <v>2.043896818390423E-2</v>
      </c>
    </row>
    <row r="2111" spans="1:6" x14ac:dyDescent="0.25">
      <c r="A2111" s="1">
        <v>43197</v>
      </c>
      <c r="B2111">
        <v>21</v>
      </c>
      <c r="C2111">
        <v>3931</v>
      </c>
      <c r="D2111">
        <v>3848.14672851563</v>
      </c>
      <c r="E2111">
        <f t="shared" si="64"/>
        <v>82.853271484369998</v>
      </c>
      <c r="F2111" s="2">
        <f t="shared" si="65"/>
        <v>2.1076894297728313E-2</v>
      </c>
    </row>
    <row r="2112" spans="1:6" x14ac:dyDescent="0.25">
      <c r="A2112" s="1">
        <v>43197</v>
      </c>
      <c r="B2112">
        <v>22</v>
      </c>
      <c r="C2112">
        <v>3964</v>
      </c>
      <c r="D2112">
        <v>3841.68188476563</v>
      </c>
      <c r="E2112">
        <f t="shared" si="64"/>
        <v>122.31811523437</v>
      </c>
      <c r="F2112" s="2">
        <f t="shared" si="65"/>
        <v>3.0857244004634209E-2</v>
      </c>
    </row>
    <row r="2113" spans="1:6" x14ac:dyDescent="0.25">
      <c r="A2113" s="1">
        <v>43197</v>
      </c>
      <c r="B2113">
        <v>23</v>
      </c>
      <c r="C2113">
        <v>3900</v>
      </c>
      <c r="D2113">
        <v>3787.1884765625</v>
      </c>
      <c r="E2113">
        <f t="shared" si="64"/>
        <v>112.8115234375</v>
      </c>
      <c r="F2113" s="2">
        <f t="shared" si="65"/>
        <v>2.8926031650641025E-2</v>
      </c>
    </row>
    <row r="2114" spans="1:6" x14ac:dyDescent="0.25">
      <c r="A2114" s="1">
        <v>43198</v>
      </c>
      <c r="B2114">
        <v>0</v>
      </c>
      <c r="C2114">
        <v>3978</v>
      </c>
      <c r="D2114">
        <v>3814.70532226563</v>
      </c>
      <c r="E2114">
        <f t="shared" si="64"/>
        <v>163.29467773437</v>
      </c>
      <c r="F2114" s="2">
        <f t="shared" si="65"/>
        <v>4.104944136107843E-2</v>
      </c>
    </row>
    <row r="2115" spans="1:6" x14ac:dyDescent="0.25">
      <c r="A2115" s="1">
        <v>43198</v>
      </c>
      <c r="B2115">
        <v>1</v>
      </c>
      <c r="C2115">
        <v>3871</v>
      </c>
      <c r="D2115">
        <v>3823.6328125</v>
      </c>
      <c r="E2115">
        <f t="shared" ref="E2115:E2178" si="66">ABS(C2115-D2115)</f>
        <v>47.3671875</v>
      </c>
      <c r="F2115" s="2">
        <f t="shared" ref="F2115:F2178" si="67">+E2115/C2115</f>
        <v>1.2236421467321106E-2</v>
      </c>
    </row>
    <row r="2116" spans="1:6" x14ac:dyDescent="0.25">
      <c r="A2116" s="1">
        <v>43198</v>
      </c>
      <c r="B2116">
        <v>2</v>
      </c>
      <c r="C2116">
        <v>3952</v>
      </c>
      <c r="D2116">
        <v>3824.18041992188</v>
      </c>
      <c r="E2116">
        <f t="shared" si="66"/>
        <v>127.81958007812</v>
      </c>
      <c r="F2116" s="2">
        <f t="shared" si="67"/>
        <v>3.2343011153370446E-2</v>
      </c>
    </row>
    <row r="2117" spans="1:6" x14ac:dyDescent="0.25">
      <c r="A2117" s="1">
        <v>43198</v>
      </c>
      <c r="B2117">
        <v>3</v>
      </c>
      <c r="C2117">
        <v>3916</v>
      </c>
      <c r="D2117">
        <v>3850.74194335938</v>
      </c>
      <c r="E2117">
        <f t="shared" si="66"/>
        <v>65.258056640619998</v>
      </c>
      <c r="F2117" s="2">
        <f t="shared" si="67"/>
        <v>1.666446798790092E-2</v>
      </c>
    </row>
    <row r="2118" spans="1:6" x14ac:dyDescent="0.25">
      <c r="A2118" s="1">
        <v>43198</v>
      </c>
      <c r="B2118">
        <v>4</v>
      </c>
      <c r="C2118">
        <v>4001</v>
      </c>
      <c r="D2118">
        <v>3847.65771484375</v>
      </c>
      <c r="E2118">
        <f t="shared" si="66"/>
        <v>153.34228515625</v>
      </c>
      <c r="F2118" s="2">
        <f t="shared" si="67"/>
        <v>3.8325989791614598E-2</v>
      </c>
    </row>
    <row r="2119" spans="1:6" x14ac:dyDescent="0.25">
      <c r="A2119" s="1">
        <v>43198</v>
      </c>
      <c r="B2119">
        <v>5</v>
      </c>
      <c r="C2119">
        <v>3933</v>
      </c>
      <c r="D2119">
        <v>3859.9755859375</v>
      </c>
      <c r="E2119">
        <f t="shared" si="66"/>
        <v>73.0244140625</v>
      </c>
      <c r="F2119" s="2">
        <f t="shared" si="67"/>
        <v>1.8567102482201881E-2</v>
      </c>
    </row>
    <row r="2120" spans="1:6" x14ac:dyDescent="0.25">
      <c r="A2120" s="1">
        <v>43198</v>
      </c>
      <c r="B2120">
        <v>6</v>
      </c>
      <c r="C2120">
        <v>3945</v>
      </c>
      <c r="D2120">
        <v>3872.3046875</v>
      </c>
      <c r="E2120">
        <f t="shared" si="66"/>
        <v>72.6953125</v>
      </c>
      <c r="F2120" s="2">
        <f t="shared" si="67"/>
        <v>1.8427202154626111E-2</v>
      </c>
    </row>
    <row r="2121" spans="1:6" x14ac:dyDescent="0.25">
      <c r="A2121" s="1">
        <v>43198</v>
      </c>
      <c r="B2121">
        <v>7</v>
      </c>
      <c r="C2121">
        <v>3965</v>
      </c>
      <c r="D2121">
        <v>3885.25732421875</v>
      </c>
      <c r="E2121">
        <f t="shared" si="66"/>
        <v>79.74267578125</v>
      </c>
      <c r="F2121" s="2">
        <f t="shared" si="67"/>
        <v>2.0111645846469104E-2</v>
      </c>
    </row>
    <row r="2122" spans="1:6" x14ac:dyDescent="0.25">
      <c r="A2122" s="1">
        <v>43198</v>
      </c>
      <c r="B2122">
        <v>8</v>
      </c>
      <c r="C2122">
        <v>4016</v>
      </c>
      <c r="D2122">
        <v>3957.85791015625</v>
      </c>
      <c r="E2122">
        <f t="shared" si="66"/>
        <v>58.14208984375</v>
      </c>
      <c r="F2122" s="2">
        <f t="shared" si="67"/>
        <v>1.4477612012885957E-2</v>
      </c>
    </row>
    <row r="2123" spans="1:6" x14ac:dyDescent="0.25">
      <c r="A2123" s="1">
        <v>43198</v>
      </c>
      <c r="B2123">
        <v>9</v>
      </c>
      <c r="C2123">
        <v>4023</v>
      </c>
      <c r="D2123">
        <v>3974.14086914063</v>
      </c>
      <c r="E2123">
        <f t="shared" si="66"/>
        <v>48.859130859369998</v>
      </c>
      <c r="F2123" s="2">
        <f t="shared" si="67"/>
        <v>1.2144949256616952E-2</v>
      </c>
    </row>
    <row r="2124" spans="1:6" x14ac:dyDescent="0.25">
      <c r="A2124" s="1">
        <v>43198</v>
      </c>
      <c r="B2124">
        <v>10</v>
      </c>
      <c r="C2124">
        <v>4028</v>
      </c>
      <c r="D2124">
        <v>3971.49340820313</v>
      </c>
      <c r="E2124">
        <f t="shared" si="66"/>
        <v>56.506591796869998</v>
      </c>
      <c r="F2124" s="2">
        <f t="shared" si="67"/>
        <v>1.4028448807564547E-2</v>
      </c>
    </row>
    <row r="2125" spans="1:6" x14ac:dyDescent="0.25">
      <c r="A2125" s="1">
        <v>43198</v>
      </c>
      <c r="B2125">
        <v>11</v>
      </c>
      <c r="C2125">
        <v>4006</v>
      </c>
      <c r="D2125">
        <v>4012.8974609375</v>
      </c>
      <c r="E2125">
        <f t="shared" si="66"/>
        <v>6.8974609375</v>
      </c>
      <c r="F2125" s="2">
        <f t="shared" si="67"/>
        <v>1.7217825605341987E-3</v>
      </c>
    </row>
    <row r="2126" spans="1:6" x14ac:dyDescent="0.25">
      <c r="A2126" s="1">
        <v>43198</v>
      </c>
      <c r="B2126">
        <v>12</v>
      </c>
      <c r="C2126">
        <v>4032</v>
      </c>
      <c r="D2126">
        <v>4037.98291015625</v>
      </c>
      <c r="E2126">
        <f t="shared" si="66"/>
        <v>5.98291015625</v>
      </c>
      <c r="F2126" s="2">
        <f t="shared" si="67"/>
        <v>1.483856685577877E-3</v>
      </c>
    </row>
    <row r="2127" spans="1:6" x14ac:dyDescent="0.25">
      <c r="A2127" s="1">
        <v>43198</v>
      </c>
      <c r="B2127">
        <v>13</v>
      </c>
      <c r="C2127">
        <v>3961</v>
      </c>
      <c r="D2127">
        <v>4037.3857421875</v>
      </c>
      <c r="E2127">
        <f t="shared" si="66"/>
        <v>76.3857421875</v>
      </c>
      <c r="F2127" s="2">
        <f t="shared" si="67"/>
        <v>1.9284459022342843E-2</v>
      </c>
    </row>
    <row r="2128" spans="1:6" x14ac:dyDescent="0.25">
      <c r="A2128" s="1">
        <v>43198</v>
      </c>
      <c r="B2128">
        <v>14</v>
      </c>
      <c r="C2128">
        <v>3958</v>
      </c>
      <c r="D2128">
        <v>4027.08203125</v>
      </c>
      <c r="E2128">
        <f t="shared" si="66"/>
        <v>69.08203125</v>
      </c>
      <c r="F2128" s="2">
        <f t="shared" si="67"/>
        <v>1.745377242294088E-2</v>
      </c>
    </row>
    <row r="2129" spans="1:6" x14ac:dyDescent="0.25">
      <c r="A2129" s="1">
        <v>43198</v>
      </c>
      <c r="B2129">
        <v>15</v>
      </c>
      <c r="C2129">
        <v>3963</v>
      </c>
      <c r="D2129">
        <v>4021.62719726563</v>
      </c>
      <c r="E2129">
        <f t="shared" si="66"/>
        <v>58.627197265630002</v>
      </c>
      <c r="F2129" s="2">
        <f t="shared" si="67"/>
        <v>1.4793640490948777E-2</v>
      </c>
    </row>
    <row r="2130" spans="1:6" x14ac:dyDescent="0.25">
      <c r="A2130" s="1">
        <v>43198</v>
      </c>
      <c r="B2130">
        <v>16</v>
      </c>
      <c r="C2130">
        <v>3862</v>
      </c>
      <c r="D2130">
        <v>3996.044921875</v>
      </c>
      <c r="E2130">
        <f t="shared" si="66"/>
        <v>134.044921875</v>
      </c>
      <c r="F2130" s="2">
        <f t="shared" si="67"/>
        <v>3.4708679926204036E-2</v>
      </c>
    </row>
    <row r="2131" spans="1:6" x14ac:dyDescent="0.25">
      <c r="A2131" s="1">
        <v>43198</v>
      </c>
      <c r="B2131">
        <v>17</v>
      </c>
      <c r="C2131">
        <v>3860</v>
      </c>
      <c r="D2131">
        <v>3998.39599609375</v>
      </c>
      <c r="E2131">
        <f t="shared" si="66"/>
        <v>138.39599609375</v>
      </c>
      <c r="F2131" s="2">
        <f t="shared" si="67"/>
        <v>3.5853884998380832E-2</v>
      </c>
    </row>
    <row r="2132" spans="1:6" x14ac:dyDescent="0.25">
      <c r="A2132" s="1">
        <v>43198</v>
      </c>
      <c r="B2132">
        <v>18</v>
      </c>
      <c r="C2132">
        <v>3882</v>
      </c>
      <c r="D2132">
        <v>4023.138671875</v>
      </c>
      <c r="E2132">
        <f t="shared" si="66"/>
        <v>141.138671875</v>
      </c>
      <c r="F2132" s="2">
        <f t="shared" si="67"/>
        <v>3.6357205531942299E-2</v>
      </c>
    </row>
    <row r="2133" spans="1:6" x14ac:dyDescent="0.25">
      <c r="A2133" s="1">
        <v>43198</v>
      </c>
      <c r="B2133">
        <v>19</v>
      </c>
      <c r="C2133">
        <v>3899</v>
      </c>
      <c r="D2133">
        <v>3988.705078125</v>
      </c>
      <c r="E2133">
        <f t="shared" si="66"/>
        <v>89.705078125</v>
      </c>
      <c r="F2133" s="2">
        <f t="shared" si="67"/>
        <v>2.3007201365734805E-2</v>
      </c>
    </row>
    <row r="2134" spans="1:6" x14ac:dyDescent="0.25">
      <c r="A2134" s="1">
        <v>43198</v>
      </c>
      <c r="B2134">
        <v>20</v>
      </c>
      <c r="C2134">
        <v>3862</v>
      </c>
      <c r="D2134">
        <v>3982.60498046875</v>
      </c>
      <c r="E2134">
        <f t="shared" si="66"/>
        <v>120.60498046875</v>
      </c>
      <c r="F2134" s="2">
        <f t="shared" si="67"/>
        <v>3.122863295410409E-2</v>
      </c>
    </row>
    <row r="2135" spans="1:6" x14ac:dyDescent="0.25">
      <c r="A2135" s="1">
        <v>43198</v>
      </c>
      <c r="B2135">
        <v>21</v>
      </c>
      <c r="C2135">
        <v>3945</v>
      </c>
      <c r="D2135">
        <v>3983.95483398438</v>
      </c>
      <c r="E2135">
        <f t="shared" si="66"/>
        <v>38.954833984380002</v>
      </c>
      <c r="F2135" s="2">
        <f t="shared" si="67"/>
        <v>9.8744826322889733E-3</v>
      </c>
    </row>
    <row r="2136" spans="1:6" x14ac:dyDescent="0.25">
      <c r="A2136" s="1">
        <v>43198</v>
      </c>
      <c r="B2136">
        <v>22</v>
      </c>
      <c r="C2136">
        <v>3949</v>
      </c>
      <c r="D2136">
        <v>3996.78735351563</v>
      </c>
      <c r="E2136">
        <f t="shared" si="66"/>
        <v>47.787353515630002</v>
      </c>
      <c r="F2136" s="2">
        <f t="shared" si="67"/>
        <v>1.2101127757819703E-2</v>
      </c>
    </row>
    <row r="2137" spans="1:6" x14ac:dyDescent="0.25">
      <c r="A2137" s="1">
        <v>43198</v>
      </c>
      <c r="B2137">
        <v>23</v>
      </c>
      <c r="C2137">
        <v>3942</v>
      </c>
      <c r="D2137">
        <v>3961.77270507813</v>
      </c>
      <c r="E2137">
        <f t="shared" si="66"/>
        <v>19.772705078130002</v>
      </c>
      <c r="F2137" s="2">
        <f t="shared" si="67"/>
        <v>5.0159069198706246E-3</v>
      </c>
    </row>
    <row r="2138" spans="1:6" x14ac:dyDescent="0.25">
      <c r="A2138" s="1">
        <v>43199</v>
      </c>
      <c r="B2138">
        <v>0</v>
      </c>
      <c r="C2138">
        <v>3934</v>
      </c>
      <c r="D2138">
        <v>3969.22290039063</v>
      </c>
      <c r="E2138">
        <f t="shared" si="66"/>
        <v>35.222900390630002</v>
      </c>
      <c r="F2138" s="2">
        <f t="shared" si="67"/>
        <v>8.9534571404753429E-3</v>
      </c>
    </row>
    <row r="2139" spans="1:6" x14ac:dyDescent="0.25">
      <c r="A2139" s="1">
        <v>43199</v>
      </c>
      <c r="B2139">
        <v>1</v>
      </c>
      <c r="C2139">
        <v>3924</v>
      </c>
      <c r="D2139">
        <v>3975.6826171875</v>
      </c>
      <c r="E2139">
        <f t="shared" si="66"/>
        <v>51.6826171875</v>
      </c>
      <c r="F2139" s="2">
        <f t="shared" si="67"/>
        <v>1.3170901423929664E-2</v>
      </c>
    </row>
    <row r="2140" spans="1:6" x14ac:dyDescent="0.25">
      <c r="A2140" s="1">
        <v>43199</v>
      </c>
      <c r="B2140">
        <v>2</v>
      </c>
      <c r="C2140">
        <v>3975</v>
      </c>
      <c r="D2140">
        <v>3974.54565429688</v>
      </c>
      <c r="E2140">
        <f t="shared" si="66"/>
        <v>0.45434570311999778</v>
      </c>
      <c r="F2140" s="2">
        <f t="shared" si="67"/>
        <v>1.1430080581635165E-4</v>
      </c>
    </row>
    <row r="2141" spans="1:6" x14ac:dyDescent="0.25">
      <c r="A2141" s="1">
        <v>43199</v>
      </c>
      <c r="B2141">
        <v>3</v>
      </c>
      <c r="C2141">
        <v>3895</v>
      </c>
      <c r="D2141">
        <v>3982.53491210938</v>
      </c>
      <c r="E2141">
        <f t="shared" si="66"/>
        <v>87.534912109380002</v>
      </c>
      <c r="F2141" s="2">
        <f t="shared" si="67"/>
        <v>2.2473661645540436E-2</v>
      </c>
    </row>
    <row r="2142" spans="1:6" x14ac:dyDescent="0.25">
      <c r="A2142" s="1">
        <v>43199</v>
      </c>
      <c r="B2142">
        <v>4</v>
      </c>
      <c r="C2142">
        <v>3989</v>
      </c>
      <c r="D2142">
        <v>4000.96142578125</v>
      </c>
      <c r="E2142">
        <f t="shared" si="66"/>
        <v>11.96142578125</v>
      </c>
      <c r="F2142" s="2">
        <f t="shared" si="67"/>
        <v>2.9986026024692906E-3</v>
      </c>
    </row>
    <row r="2143" spans="1:6" x14ac:dyDescent="0.25">
      <c r="A2143" s="1">
        <v>43199</v>
      </c>
      <c r="B2143">
        <v>5</v>
      </c>
      <c r="C2143">
        <v>3975</v>
      </c>
      <c r="D2143">
        <v>3992.96142578125</v>
      </c>
      <c r="E2143">
        <f t="shared" si="66"/>
        <v>17.96142578125</v>
      </c>
      <c r="F2143" s="2">
        <f t="shared" si="67"/>
        <v>4.5185976808176098E-3</v>
      </c>
    </row>
    <row r="2144" spans="1:6" x14ac:dyDescent="0.25">
      <c r="A2144" s="1">
        <v>43199</v>
      </c>
      <c r="B2144">
        <v>6</v>
      </c>
      <c r="C2144">
        <v>3961</v>
      </c>
      <c r="D2144">
        <v>4004.44213867188</v>
      </c>
      <c r="E2144">
        <f t="shared" si="66"/>
        <v>43.442138671880002</v>
      </c>
      <c r="F2144" s="2">
        <f t="shared" si="67"/>
        <v>1.0967467475859633E-2</v>
      </c>
    </row>
    <row r="2145" spans="1:6" x14ac:dyDescent="0.25">
      <c r="A2145" s="1">
        <v>43199</v>
      </c>
      <c r="B2145">
        <v>7</v>
      </c>
      <c r="C2145">
        <v>3811</v>
      </c>
      <c r="D2145">
        <v>4041.85888671875</v>
      </c>
      <c r="E2145">
        <f t="shared" si="66"/>
        <v>230.85888671875</v>
      </c>
      <c r="F2145" s="2">
        <f t="shared" si="67"/>
        <v>6.057698418230123E-2</v>
      </c>
    </row>
    <row r="2146" spans="1:6" x14ac:dyDescent="0.25">
      <c r="A2146" s="1">
        <v>43199</v>
      </c>
      <c r="B2146">
        <v>8</v>
      </c>
      <c r="C2146">
        <v>3845</v>
      </c>
      <c r="D2146">
        <v>4109.4873046875</v>
      </c>
      <c r="E2146">
        <f t="shared" si="66"/>
        <v>264.4873046875</v>
      </c>
      <c r="F2146" s="2">
        <f t="shared" si="67"/>
        <v>6.8787335419375817E-2</v>
      </c>
    </row>
    <row r="2147" spans="1:6" x14ac:dyDescent="0.25">
      <c r="A2147" s="1">
        <v>43199</v>
      </c>
      <c r="B2147">
        <v>9</v>
      </c>
      <c r="C2147">
        <v>3960</v>
      </c>
      <c r="D2147">
        <v>4117.83935546875</v>
      </c>
      <c r="E2147">
        <f t="shared" si="66"/>
        <v>157.83935546875</v>
      </c>
      <c r="F2147" s="2">
        <f t="shared" si="67"/>
        <v>3.9858423098169192E-2</v>
      </c>
    </row>
    <row r="2148" spans="1:6" x14ac:dyDescent="0.25">
      <c r="A2148" s="1">
        <v>43199</v>
      </c>
      <c r="B2148">
        <v>10</v>
      </c>
      <c r="C2148">
        <v>4087</v>
      </c>
      <c r="D2148">
        <v>4147.236328125</v>
      </c>
      <c r="E2148">
        <f t="shared" si="66"/>
        <v>60.236328125</v>
      </c>
      <c r="F2148" s="2">
        <f t="shared" si="67"/>
        <v>1.4738519237827256E-2</v>
      </c>
    </row>
    <row r="2149" spans="1:6" x14ac:dyDescent="0.25">
      <c r="A2149" s="1">
        <v>43199</v>
      </c>
      <c r="B2149">
        <v>11</v>
      </c>
      <c r="C2149">
        <v>4126</v>
      </c>
      <c r="D2149">
        <v>4185.34716796875</v>
      </c>
      <c r="E2149">
        <f t="shared" si="66"/>
        <v>59.34716796875</v>
      </c>
      <c r="F2149" s="2">
        <f t="shared" si="67"/>
        <v>1.4383705275993698E-2</v>
      </c>
    </row>
    <row r="2150" spans="1:6" x14ac:dyDescent="0.25">
      <c r="A2150" s="1">
        <v>43199</v>
      </c>
      <c r="B2150">
        <v>12</v>
      </c>
      <c r="C2150">
        <v>4079</v>
      </c>
      <c r="D2150">
        <v>4147.79931640625</v>
      </c>
      <c r="E2150">
        <f t="shared" si="66"/>
        <v>68.79931640625</v>
      </c>
      <c r="F2150" s="2">
        <f t="shared" si="67"/>
        <v>1.6866711548480021E-2</v>
      </c>
    </row>
    <row r="2151" spans="1:6" x14ac:dyDescent="0.25">
      <c r="A2151" s="1">
        <v>43199</v>
      </c>
      <c r="B2151">
        <v>13</v>
      </c>
      <c r="C2151">
        <v>4118</v>
      </c>
      <c r="D2151">
        <v>4148.49560546875</v>
      </c>
      <c r="E2151">
        <f t="shared" si="66"/>
        <v>30.49560546875</v>
      </c>
      <c r="F2151" s="2">
        <f t="shared" si="67"/>
        <v>7.4054408617654204E-3</v>
      </c>
    </row>
    <row r="2152" spans="1:6" x14ac:dyDescent="0.25">
      <c r="A2152" s="1">
        <v>43199</v>
      </c>
      <c r="B2152">
        <v>14</v>
      </c>
      <c r="C2152">
        <v>3989</v>
      </c>
      <c r="D2152">
        <v>4127.4228515625</v>
      </c>
      <c r="E2152">
        <f t="shared" si="66"/>
        <v>138.4228515625</v>
      </c>
      <c r="F2152" s="2">
        <f t="shared" si="67"/>
        <v>3.4701141028453245E-2</v>
      </c>
    </row>
    <row r="2153" spans="1:6" x14ac:dyDescent="0.25">
      <c r="A2153" s="1">
        <v>43199</v>
      </c>
      <c r="B2153">
        <v>15</v>
      </c>
      <c r="C2153">
        <v>4061</v>
      </c>
      <c r="D2153">
        <v>4101.21240234375</v>
      </c>
      <c r="E2153">
        <f t="shared" si="66"/>
        <v>40.21240234375</v>
      </c>
      <c r="F2153" s="2">
        <f t="shared" si="67"/>
        <v>9.9020936576582116E-3</v>
      </c>
    </row>
    <row r="2154" spans="1:6" x14ac:dyDescent="0.25">
      <c r="A2154" s="1">
        <v>43199</v>
      </c>
      <c r="B2154">
        <v>16</v>
      </c>
      <c r="C2154">
        <v>3890</v>
      </c>
      <c r="D2154">
        <v>4092.6474609375</v>
      </c>
      <c r="E2154">
        <f t="shared" si="66"/>
        <v>202.6474609375</v>
      </c>
      <c r="F2154" s="2">
        <f t="shared" si="67"/>
        <v>5.2094462965938303E-2</v>
      </c>
    </row>
    <row r="2155" spans="1:6" x14ac:dyDescent="0.25">
      <c r="A2155" s="1">
        <v>43199</v>
      </c>
      <c r="B2155">
        <v>17</v>
      </c>
      <c r="C2155">
        <v>4024</v>
      </c>
      <c r="D2155">
        <v>4078.07788085938</v>
      </c>
      <c r="E2155">
        <f t="shared" si="66"/>
        <v>54.077880859380002</v>
      </c>
      <c r="F2155" s="2">
        <f t="shared" si="67"/>
        <v>1.3438837191694832E-2</v>
      </c>
    </row>
    <row r="2156" spans="1:6" x14ac:dyDescent="0.25">
      <c r="A2156" s="1">
        <v>43199</v>
      </c>
      <c r="B2156">
        <v>18</v>
      </c>
      <c r="C2156">
        <v>3935</v>
      </c>
      <c r="D2156">
        <v>4091.39770507813</v>
      </c>
      <c r="E2156">
        <f t="shared" si="66"/>
        <v>156.39770507813</v>
      </c>
      <c r="F2156" s="2">
        <f t="shared" si="67"/>
        <v>3.9745287186310041E-2</v>
      </c>
    </row>
    <row r="2157" spans="1:6" x14ac:dyDescent="0.25">
      <c r="A2157" s="1">
        <v>43199</v>
      </c>
      <c r="B2157">
        <v>19</v>
      </c>
      <c r="C2157">
        <v>3919</v>
      </c>
      <c r="D2157">
        <v>4058.02734375</v>
      </c>
      <c r="E2157">
        <f t="shared" si="66"/>
        <v>139.02734375</v>
      </c>
      <c r="F2157" s="2">
        <f t="shared" si="67"/>
        <v>3.5475208918091347E-2</v>
      </c>
    </row>
    <row r="2158" spans="1:6" x14ac:dyDescent="0.25">
      <c r="A2158" s="1">
        <v>43199</v>
      </c>
      <c r="B2158">
        <v>20</v>
      </c>
      <c r="C2158">
        <v>3924</v>
      </c>
      <c r="D2158">
        <v>4052.78173828125</v>
      </c>
      <c r="E2158">
        <f t="shared" si="66"/>
        <v>128.78173828125</v>
      </c>
      <c r="F2158" s="2">
        <f t="shared" si="67"/>
        <v>3.2818995484518346E-2</v>
      </c>
    </row>
    <row r="2159" spans="1:6" x14ac:dyDescent="0.25">
      <c r="A2159" s="1">
        <v>43199</v>
      </c>
      <c r="B2159">
        <v>21</v>
      </c>
      <c r="C2159">
        <v>3965</v>
      </c>
      <c r="D2159">
        <v>4042.388671875</v>
      </c>
      <c r="E2159">
        <f t="shared" si="66"/>
        <v>77.388671875</v>
      </c>
      <c r="F2159" s="2">
        <f t="shared" si="67"/>
        <v>1.9517950031525851E-2</v>
      </c>
    </row>
    <row r="2160" spans="1:6" x14ac:dyDescent="0.25">
      <c r="A2160" s="1">
        <v>43199</v>
      </c>
      <c r="B2160">
        <v>22</v>
      </c>
      <c r="C2160">
        <v>4009</v>
      </c>
      <c r="D2160">
        <v>4055.83129882813</v>
      </c>
      <c r="E2160">
        <f t="shared" si="66"/>
        <v>46.831298828130002</v>
      </c>
      <c r="F2160" s="2">
        <f t="shared" si="67"/>
        <v>1.1681541239244201E-2</v>
      </c>
    </row>
    <row r="2161" spans="1:6" x14ac:dyDescent="0.25">
      <c r="A2161" s="1">
        <v>43199</v>
      </c>
      <c r="B2161">
        <v>23</v>
      </c>
      <c r="C2161">
        <v>3908</v>
      </c>
      <c r="D2161">
        <v>4010.8193359375</v>
      </c>
      <c r="E2161">
        <f t="shared" si="66"/>
        <v>102.8193359375</v>
      </c>
      <c r="F2161" s="2">
        <f t="shared" si="67"/>
        <v>2.630996313651484E-2</v>
      </c>
    </row>
    <row r="2162" spans="1:6" x14ac:dyDescent="0.25">
      <c r="A2162" s="1">
        <v>43200</v>
      </c>
      <c r="B2162">
        <v>0</v>
      </c>
      <c r="C2162">
        <v>3954</v>
      </c>
      <c r="D2162">
        <v>4019.88012695313</v>
      </c>
      <c r="E2162">
        <f t="shared" si="66"/>
        <v>65.880126953130002</v>
      </c>
      <c r="F2162" s="2">
        <f t="shared" si="67"/>
        <v>1.6661640605242792E-2</v>
      </c>
    </row>
    <row r="2163" spans="1:6" x14ac:dyDescent="0.25">
      <c r="A2163" s="1">
        <v>43200</v>
      </c>
      <c r="B2163">
        <v>1</v>
      </c>
      <c r="C2163">
        <v>3916</v>
      </c>
      <c r="D2163">
        <v>3991.4140625</v>
      </c>
      <c r="E2163">
        <f t="shared" si="66"/>
        <v>75.4140625</v>
      </c>
      <c r="F2163" s="2">
        <f t="shared" si="67"/>
        <v>1.9257932201225739E-2</v>
      </c>
    </row>
    <row r="2164" spans="1:6" x14ac:dyDescent="0.25">
      <c r="A2164" s="1">
        <v>43200</v>
      </c>
      <c r="B2164">
        <v>2</v>
      </c>
      <c r="C2164">
        <v>3980</v>
      </c>
      <c r="D2164">
        <v>3987.0029296875</v>
      </c>
      <c r="E2164">
        <f t="shared" si="66"/>
        <v>7.0029296875</v>
      </c>
      <c r="F2164" s="2">
        <f t="shared" si="67"/>
        <v>1.7595300722361808E-3</v>
      </c>
    </row>
    <row r="2165" spans="1:6" x14ac:dyDescent="0.25">
      <c r="A2165" s="1">
        <v>43200</v>
      </c>
      <c r="B2165">
        <v>3</v>
      </c>
      <c r="C2165">
        <v>3998</v>
      </c>
      <c r="D2165">
        <v>3998.80395507813</v>
      </c>
      <c r="E2165">
        <f t="shared" si="66"/>
        <v>0.80395507813000222</v>
      </c>
      <c r="F2165" s="2">
        <f t="shared" si="67"/>
        <v>2.0108931418959535E-4</v>
      </c>
    </row>
    <row r="2166" spans="1:6" x14ac:dyDescent="0.25">
      <c r="A2166" s="1">
        <v>43200</v>
      </c>
      <c r="B2166">
        <v>4</v>
      </c>
      <c r="C2166">
        <v>3928</v>
      </c>
      <c r="D2166">
        <v>3997.35717773438</v>
      </c>
      <c r="E2166">
        <f t="shared" si="66"/>
        <v>69.357177734380002</v>
      </c>
      <c r="F2166" s="2">
        <f t="shared" si="67"/>
        <v>1.7657122641135437E-2</v>
      </c>
    </row>
    <row r="2167" spans="1:6" x14ac:dyDescent="0.25">
      <c r="A2167" s="1">
        <v>43200</v>
      </c>
      <c r="B2167">
        <v>5</v>
      </c>
      <c r="C2167">
        <v>3850</v>
      </c>
      <c r="D2167">
        <v>3976.84106445313</v>
      </c>
      <c r="E2167">
        <f t="shared" si="66"/>
        <v>126.84106445313</v>
      </c>
      <c r="F2167" s="2">
        <f t="shared" si="67"/>
        <v>3.2945731026787016E-2</v>
      </c>
    </row>
    <row r="2168" spans="1:6" x14ac:dyDescent="0.25">
      <c r="A2168" s="1">
        <v>43200</v>
      </c>
      <c r="B2168">
        <v>6</v>
      </c>
      <c r="C2168">
        <v>3902</v>
      </c>
      <c r="D2168">
        <v>3999.06567382813</v>
      </c>
      <c r="E2168">
        <f t="shared" si="66"/>
        <v>97.065673828130002</v>
      </c>
      <c r="F2168" s="2">
        <f t="shared" si="67"/>
        <v>2.4875877454671964E-2</v>
      </c>
    </row>
    <row r="2169" spans="1:6" x14ac:dyDescent="0.25">
      <c r="A2169" s="1">
        <v>43200</v>
      </c>
      <c r="B2169">
        <v>7</v>
      </c>
      <c r="C2169">
        <v>2657</v>
      </c>
      <c r="D2169">
        <v>3989.462890625</v>
      </c>
      <c r="E2169">
        <f t="shared" si="66"/>
        <v>1332.462890625</v>
      </c>
      <c r="F2169" s="2">
        <f t="shared" si="67"/>
        <v>0.50149149063793752</v>
      </c>
    </row>
    <row r="2170" spans="1:6" x14ac:dyDescent="0.25">
      <c r="A2170" s="1">
        <v>43200</v>
      </c>
      <c r="B2170">
        <v>8</v>
      </c>
      <c r="C2170">
        <v>3296</v>
      </c>
      <c r="D2170">
        <v>4056.5537109375</v>
      </c>
      <c r="E2170">
        <f t="shared" si="66"/>
        <v>760.5537109375</v>
      </c>
      <c r="F2170" s="2">
        <f t="shared" si="67"/>
        <v>0.23075051909511529</v>
      </c>
    </row>
    <row r="2171" spans="1:6" x14ac:dyDescent="0.25">
      <c r="A2171" s="1">
        <v>43200</v>
      </c>
      <c r="B2171">
        <v>9</v>
      </c>
      <c r="C2171">
        <v>3996</v>
      </c>
      <c r="D2171">
        <v>4072.26733398438</v>
      </c>
      <c r="E2171">
        <f t="shared" si="66"/>
        <v>76.267333984380002</v>
      </c>
      <c r="F2171" s="2">
        <f t="shared" si="67"/>
        <v>1.9085919415510511E-2</v>
      </c>
    </row>
    <row r="2172" spans="1:6" x14ac:dyDescent="0.25">
      <c r="A2172" s="1">
        <v>43200</v>
      </c>
      <c r="B2172">
        <v>10</v>
      </c>
      <c r="C2172">
        <v>4083</v>
      </c>
      <c r="D2172">
        <v>4075.84106445313</v>
      </c>
      <c r="E2172">
        <f t="shared" si="66"/>
        <v>7.1589355468699978</v>
      </c>
      <c r="F2172" s="2">
        <f t="shared" si="67"/>
        <v>1.75335183611805E-3</v>
      </c>
    </row>
    <row r="2173" spans="1:6" x14ac:dyDescent="0.25">
      <c r="A2173" s="1">
        <v>43200</v>
      </c>
      <c r="B2173">
        <v>11</v>
      </c>
      <c r="C2173">
        <v>4127</v>
      </c>
      <c r="D2173">
        <v>4125.0029296875</v>
      </c>
      <c r="E2173">
        <f t="shared" si="66"/>
        <v>1.9970703125</v>
      </c>
      <c r="F2173" s="2">
        <f t="shared" si="67"/>
        <v>4.8390363763023989E-4</v>
      </c>
    </row>
    <row r="2174" spans="1:6" x14ac:dyDescent="0.25">
      <c r="A2174" s="1">
        <v>43200</v>
      </c>
      <c r="B2174">
        <v>12</v>
      </c>
      <c r="C2174">
        <v>4128</v>
      </c>
      <c r="D2174">
        <v>4152.7607421875</v>
      </c>
      <c r="E2174">
        <f t="shared" si="66"/>
        <v>24.7607421875</v>
      </c>
      <c r="F2174" s="2">
        <f t="shared" si="67"/>
        <v>5.9982418089874028E-3</v>
      </c>
    </row>
    <row r="2175" spans="1:6" x14ac:dyDescent="0.25">
      <c r="A2175" s="1">
        <v>43200</v>
      </c>
      <c r="B2175">
        <v>13</v>
      </c>
      <c r="C2175">
        <v>4169</v>
      </c>
      <c r="D2175">
        <v>4161.51416015625</v>
      </c>
      <c r="E2175">
        <f t="shared" si="66"/>
        <v>7.48583984375</v>
      </c>
      <c r="F2175" s="2">
        <f t="shared" si="67"/>
        <v>1.7955960287239145E-3</v>
      </c>
    </row>
    <row r="2176" spans="1:6" x14ac:dyDescent="0.25">
      <c r="A2176" s="1">
        <v>43200</v>
      </c>
      <c r="B2176">
        <v>14</v>
      </c>
      <c r="C2176">
        <v>4168</v>
      </c>
      <c r="D2176">
        <v>4130.40087890625</v>
      </c>
      <c r="E2176">
        <f t="shared" si="66"/>
        <v>37.59912109375</v>
      </c>
      <c r="F2176" s="2">
        <f t="shared" si="67"/>
        <v>9.0209023737404023E-3</v>
      </c>
    </row>
    <row r="2177" spans="1:6" x14ac:dyDescent="0.25">
      <c r="A2177" s="1">
        <v>43200</v>
      </c>
      <c r="B2177">
        <v>15</v>
      </c>
      <c r="C2177">
        <v>4124</v>
      </c>
      <c r="D2177">
        <v>4101.17724609375</v>
      </c>
      <c r="E2177">
        <f t="shared" si="66"/>
        <v>22.82275390625</v>
      </c>
      <c r="F2177" s="2">
        <f t="shared" si="67"/>
        <v>5.5341304331353054E-3</v>
      </c>
    </row>
    <row r="2178" spans="1:6" x14ac:dyDescent="0.25">
      <c r="A2178" s="1">
        <v>43200</v>
      </c>
      <c r="B2178">
        <v>16</v>
      </c>
      <c r="C2178">
        <v>4122</v>
      </c>
      <c r="D2178">
        <v>4059.37768554688</v>
      </c>
      <c r="E2178">
        <f t="shared" si="66"/>
        <v>62.622314453119998</v>
      </c>
      <c r="F2178" s="2">
        <f t="shared" si="67"/>
        <v>1.5192216024531781E-2</v>
      </c>
    </row>
    <row r="2179" spans="1:6" x14ac:dyDescent="0.25">
      <c r="A2179" s="1">
        <v>43200</v>
      </c>
      <c r="B2179">
        <v>17</v>
      </c>
      <c r="C2179">
        <v>4079</v>
      </c>
      <c r="D2179">
        <v>4021.2236328125</v>
      </c>
      <c r="E2179">
        <f t="shared" ref="E2179:E2242" si="68">ABS(C2179-D2179)</f>
        <v>57.7763671875</v>
      </c>
      <c r="F2179" s="2">
        <f t="shared" ref="F2179:F2242" si="69">+E2179/C2179</f>
        <v>1.4164345964084335E-2</v>
      </c>
    </row>
    <row r="2180" spans="1:6" x14ac:dyDescent="0.25">
      <c r="A2180" s="1">
        <v>43200</v>
      </c>
      <c r="B2180">
        <v>18</v>
      </c>
      <c r="C2180">
        <v>4035</v>
      </c>
      <c r="D2180">
        <v>4021.19799804688</v>
      </c>
      <c r="E2180">
        <f t="shared" si="68"/>
        <v>13.802001953119998</v>
      </c>
      <c r="F2180" s="2">
        <f t="shared" si="69"/>
        <v>3.4205704964361829E-3</v>
      </c>
    </row>
    <row r="2181" spans="1:6" x14ac:dyDescent="0.25">
      <c r="A2181" s="1">
        <v>43200</v>
      </c>
      <c r="B2181">
        <v>19</v>
      </c>
      <c r="C2181">
        <v>4038</v>
      </c>
      <c r="D2181">
        <v>4032.45434570313</v>
      </c>
      <c r="E2181">
        <f t="shared" si="68"/>
        <v>5.5456542968699978</v>
      </c>
      <c r="F2181" s="2">
        <f t="shared" si="69"/>
        <v>1.3733665915973249E-3</v>
      </c>
    </row>
    <row r="2182" spans="1:6" x14ac:dyDescent="0.25">
      <c r="A2182" s="1">
        <v>43200</v>
      </c>
      <c r="B2182">
        <v>20</v>
      </c>
      <c r="C2182">
        <v>3952</v>
      </c>
      <c r="D2182">
        <v>3982.03466796875</v>
      </c>
      <c r="E2182">
        <f t="shared" si="68"/>
        <v>30.03466796875</v>
      </c>
      <c r="F2182" s="2">
        <f t="shared" si="69"/>
        <v>7.5998653767079963E-3</v>
      </c>
    </row>
    <row r="2183" spans="1:6" x14ac:dyDescent="0.25">
      <c r="A2183" s="1">
        <v>43200</v>
      </c>
      <c r="B2183">
        <v>21</v>
      </c>
      <c r="C2183">
        <v>4041</v>
      </c>
      <c r="D2183">
        <v>3974.41796875</v>
      </c>
      <c r="E2183">
        <f t="shared" si="68"/>
        <v>66.58203125</v>
      </c>
      <c r="F2183" s="2">
        <f t="shared" si="69"/>
        <v>1.6476622432566198E-2</v>
      </c>
    </row>
    <row r="2184" spans="1:6" x14ac:dyDescent="0.25">
      <c r="A2184" s="1">
        <v>43200</v>
      </c>
      <c r="B2184">
        <v>22</v>
      </c>
      <c r="C2184">
        <v>4040</v>
      </c>
      <c r="D2184">
        <v>3981.57666015625</v>
      </c>
      <c r="E2184">
        <f t="shared" si="68"/>
        <v>58.42333984375</v>
      </c>
      <c r="F2184" s="2">
        <f t="shared" si="69"/>
        <v>1.4461222733601484E-2</v>
      </c>
    </row>
    <row r="2185" spans="1:6" x14ac:dyDescent="0.25">
      <c r="A2185" s="1">
        <v>43200</v>
      </c>
      <c r="B2185">
        <v>23</v>
      </c>
      <c r="C2185">
        <v>3952</v>
      </c>
      <c r="D2185">
        <v>3916.43603515625</v>
      </c>
      <c r="E2185">
        <f t="shared" si="68"/>
        <v>35.56396484375</v>
      </c>
      <c r="F2185" s="2">
        <f t="shared" si="69"/>
        <v>8.9989789584387653E-3</v>
      </c>
    </row>
    <row r="2186" spans="1:6" x14ac:dyDescent="0.25">
      <c r="A2186" s="1">
        <v>43201</v>
      </c>
      <c r="B2186">
        <v>0</v>
      </c>
      <c r="C2186">
        <v>3910</v>
      </c>
      <c r="D2186">
        <v>3872.12329101563</v>
      </c>
      <c r="E2186">
        <f t="shared" si="68"/>
        <v>37.876708984369998</v>
      </c>
      <c r="F2186" s="2">
        <f t="shared" si="69"/>
        <v>9.687137847664961E-3</v>
      </c>
    </row>
    <row r="2187" spans="1:6" x14ac:dyDescent="0.25">
      <c r="A2187" s="1">
        <v>43201</v>
      </c>
      <c r="B2187">
        <v>1</v>
      </c>
      <c r="C2187">
        <v>3954</v>
      </c>
      <c r="D2187">
        <v>3839.052734375</v>
      </c>
      <c r="E2187">
        <f t="shared" si="68"/>
        <v>114.947265625</v>
      </c>
      <c r="F2187" s="2">
        <f t="shared" si="69"/>
        <v>2.9071134452453212E-2</v>
      </c>
    </row>
    <row r="2188" spans="1:6" x14ac:dyDescent="0.25">
      <c r="A2188" s="1">
        <v>43201</v>
      </c>
      <c r="B2188">
        <v>2</v>
      </c>
      <c r="C2188">
        <v>3998</v>
      </c>
      <c r="D2188">
        <v>3821.84375</v>
      </c>
      <c r="E2188">
        <f t="shared" si="68"/>
        <v>176.15625</v>
      </c>
      <c r="F2188" s="2">
        <f t="shared" si="69"/>
        <v>4.406109304652326E-2</v>
      </c>
    </row>
    <row r="2189" spans="1:6" x14ac:dyDescent="0.25">
      <c r="A2189" s="1">
        <v>43201</v>
      </c>
      <c r="B2189">
        <v>3</v>
      </c>
      <c r="C2189">
        <v>3954</v>
      </c>
      <c r="D2189">
        <v>3820.43212890625</v>
      </c>
      <c r="E2189">
        <f t="shared" si="68"/>
        <v>133.56787109375</v>
      </c>
      <c r="F2189" s="2">
        <f t="shared" si="69"/>
        <v>3.3780442866401111E-2</v>
      </c>
    </row>
    <row r="2190" spans="1:6" x14ac:dyDescent="0.25">
      <c r="A2190" s="1">
        <v>43201</v>
      </c>
      <c r="B2190">
        <v>4</v>
      </c>
      <c r="C2190">
        <v>3955</v>
      </c>
      <c r="D2190">
        <v>3797.8193359375</v>
      </c>
      <c r="E2190">
        <f t="shared" si="68"/>
        <v>157.1806640625</v>
      </c>
      <c r="F2190" s="2">
        <f t="shared" si="69"/>
        <v>3.974226651390645E-2</v>
      </c>
    </row>
    <row r="2191" spans="1:6" x14ac:dyDescent="0.25">
      <c r="A2191" s="1">
        <v>43201</v>
      </c>
      <c r="B2191">
        <v>5</v>
      </c>
      <c r="C2191">
        <v>3998</v>
      </c>
      <c r="D2191">
        <v>3779.52221679688</v>
      </c>
      <c r="E2191">
        <f t="shared" si="68"/>
        <v>218.47778320312</v>
      </c>
      <c r="F2191" s="2">
        <f t="shared" si="69"/>
        <v>5.4646769185372687E-2</v>
      </c>
    </row>
    <row r="2192" spans="1:6" x14ac:dyDescent="0.25">
      <c r="A2192" s="1">
        <v>43201</v>
      </c>
      <c r="B2192">
        <v>6</v>
      </c>
      <c r="C2192">
        <v>3865</v>
      </c>
      <c r="D2192">
        <v>3756.42504882813</v>
      </c>
      <c r="E2192">
        <f t="shared" si="68"/>
        <v>108.57495117187</v>
      </c>
      <c r="F2192" s="2">
        <f t="shared" si="69"/>
        <v>2.8091837301906855E-2</v>
      </c>
    </row>
    <row r="2193" spans="1:6" x14ac:dyDescent="0.25">
      <c r="A2193" s="1">
        <v>43201</v>
      </c>
      <c r="B2193">
        <v>7</v>
      </c>
      <c r="C2193">
        <v>3996</v>
      </c>
      <c r="D2193">
        <v>3723.89184570313</v>
      </c>
      <c r="E2193">
        <f t="shared" si="68"/>
        <v>272.10815429687</v>
      </c>
      <c r="F2193" s="2">
        <f t="shared" si="69"/>
        <v>6.8095133707925429E-2</v>
      </c>
    </row>
    <row r="2194" spans="1:6" x14ac:dyDescent="0.25">
      <c r="A2194" s="1">
        <v>43201</v>
      </c>
      <c r="B2194">
        <v>8</v>
      </c>
      <c r="C2194">
        <v>3997</v>
      </c>
      <c r="D2194">
        <v>3804.47705078125</v>
      </c>
      <c r="E2194">
        <f t="shared" si="68"/>
        <v>192.52294921875</v>
      </c>
      <c r="F2194" s="2">
        <f t="shared" si="69"/>
        <v>4.8166862451526148E-2</v>
      </c>
    </row>
    <row r="2195" spans="1:6" x14ac:dyDescent="0.25">
      <c r="A2195" s="1">
        <v>43201</v>
      </c>
      <c r="B2195">
        <v>9</v>
      </c>
      <c r="C2195">
        <v>3952</v>
      </c>
      <c r="D2195">
        <v>3844.38818359375</v>
      </c>
      <c r="E2195">
        <f t="shared" si="68"/>
        <v>107.61181640625</v>
      </c>
      <c r="F2195" s="2">
        <f t="shared" si="69"/>
        <v>2.7229710629111843E-2</v>
      </c>
    </row>
    <row r="2196" spans="1:6" x14ac:dyDescent="0.25">
      <c r="A2196" s="1">
        <v>43201</v>
      </c>
      <c r="B2196">
        <v>10</v>
      </c>
      <c r="C2196">
        <v>3995</v>
      </c>
      <c r="D2196">
        <v>3887.47802734375</v>
      </c>
      <c r="E2196">
        <f t="shared" si="68"/>
        <v>107.52197265625</v>
      </c>
      <c r="F2196" s="2">
        <f t="shared" si="69"/>
        <v>2.6914135833854817E-2</v>
      </c>
    </row>
    <row r="2197" spans="1:6" x14ac:dyDescent="0.25">
      <c r="A2197" s="1">
        <v>43201</v>
      </c>
      <c r="B2197">
        <v>11</v>
      </c>
      <c r="C2197">
        <v>3954</v>
      </c>
      <c r="D2197">
        <v>3992.98828125</v>
      </c>
      <c r="E2197">
        <f t="shared" si="68"/>
        <v>38.98828125</v>
      </c>
      <c r="F2197" s="2">
        <f t="shared" si="69"/>
        <v>9.8604656676783003E-3</v>
      </c>
    </row>
    <row r="2198" spans="1:6" x14ac:dyDescent="0.25">
      <c r="A2198" s="1">
        <v>43201</v>
      </c>
      <c r="B2198">
        <v>12</v>
      </c>
      <c r="C2198">
        <v>3994</v>
      </c>
      <c r="D2198">
        <v>4008.61401367188</v>
      </c>
      <c r="E2198">
        <f t="shared" si="68"/>
        <v>14.614013671880002</v>
      </c>
      <c r="F2198" s="2">
        <f t="shared" si="69"/>
        <v>3.6589919058287435E-3</v>
      </c>
    </row>
    <row r="2199" spans="1:6" x14ac:dyDescent="0.25">
      <c r="A2199" s="1">
        <v>43201</v>
      </c>
      <c r="B2199">
        <v>13</v>
      </c>
      <c r="C2199">
        <v>4124</v>
      </c>
      <c r="D2199">
        <v>4022.49267578125</v>
      </c>
      <c r="E2199">
        <f t="shared" si="68"/>
        <v>101.50732421875</v>
      </c>
      <c r="F2199" s="2">
        <f t="shared" si="69"/>
        <v>2.4613803156825896E-2</v>
      </c>
    </row>
    <row r="2200" spans="1:6" x14ac:dyDescent="0.25">
      <c r="A2200" s="1">
        <v>43201</v>
      </c>
      <c r="B2200">
        <v>14</v>
      </c>
      <c r="C2200">
        <v>3993</v>
      </c>
      <c r="D2200">
        <v>4003.57763671875</v>
      </c>
      <c r="E2200">
        <f t="shared" si="68"/>
        <v>10.57763671875</v>
      </c>
      <c r="F2200" s="2">
        <f t="shared" si="69"/>
        <v>2.6490450084522914E-3</v>
      </c>
    </row>
    <row r="2201" spans="1:6" x14ac:dyDescent="0.25">
      <c r="A2201" s="1">
        <v>43201</v>
      </c>
      <c r="B2201">
        <v>15</v>
      </c>
      <c r="C2201">
        <v>3990</v>
      </c>
      <c r="D2201">
        <v>3971.63891601563</v>
      </c>
      <c r="E2201">
        <f t="shared" si="68"/>
        <v>18.361083984369998</v>
      </c>
      <c r="F2201" s="2">
        <f t="shared" si="69"/>
        <v>4.6017754346791978E-3</v>
      </c>
    </row>
    <row r="2202" spans="1:6" x14ac:dyDescent="0.25">
      <c r="A2202" s="1">
        <v>43201</v>
      </c>
      <c r="B2202">
        <v>16</v>
      </c>
      <c r="C2202">
        <v>3947</v>
      </c>
      <c r="D2202">
        <v>3965.8330078125</v>
      </c>
      <c r="E2202">
        <f t="shared" si="68"/>
        <v>18.8330078125</v>
      </c>
      <c r="F2202" s="2">
        <f t="shared" si="69"/>
        <v>4.7714739834051178E-3</v>
      </c>
    </row>
    <row r="2203" spans="1:6" x14ac:dyDescent="0.25">
      <c r="A2203" s="1">
        <v>43201</v>
      </c>
      <c r="B2203">
        <v>17</v>
      </c>
      <c r="C2203">
        <v>3989</v>
      </c>
      <c r="D2203">
        <v>3946.96875</v>
      </c>
      <c r="E2203">
        <f t="shared" si="68"/>
        <v>42.03125</v>
      </c>
      <c r="F2203" s="2">
        <f t="shared" si="69"/>
        <v>1.0536788668839309E-2</v>
      </c>
    </row>
    <row r="2204" spans="1:6" x14ac:dyDescent="0.25">
      <c r="A2204" s="1">
        <v>43201</v>
      </c>
      <c r="B2204">
        <v>18</v>
      </c>
      <c r="C2204">
        <v>3944</v>
      </c>
      <c r="D2204">
        <v>3978.37646484375</v>
      </c>
      <c r="E2204">
        <f t="shared" si="68"/>
        <v>34.37646484375</v>
      </c>
      <c r="F2204" s="2">
        <f t="shared" si="69"/>
        <v>8.7161422017621708E-3</v>
      </c>
    </row>
    <row r="2205" spans="1:6" x14ac:dyDescent="0.25">
      <c r="A2205" s="1">
        <v>43201</v>
      </c>
      <c r="B2205">
        <v>19</v>
      </c>
      <c r="C2205">
        <v>3902</v>
      </c>
      <c r="D2205">
        <v>3940.78857421875</v>
      </c>
      <c r="E2205">
        <f t="shared" si="68"/>
        <v>38.78857421875</v>
      </c>
      <c r="F2205" s="2">
        <f t="shared" si="69"/>
        <v>9.9406904712327007E-3</v>
      </c>
    </row>
    <row r="2206" spans="1:6" x14ac:dyDescent="0.25">
      <c r="A2206" s="1">
        <v>43201</v>
      </c>
      <c r="B2206">
        <v>20</v>
      </c>
      <c r="C2206">
        <v>3772</v>
      </c>
      <c r="D2206">
        <v>3922.68505859375</v>
      </c>
      <c r="E2206">
        <f t="shared" si="68"/>
        <v>150.68505859375</v>
      </c>
      <c r="F2206" s="2">
        <f t="shared" si="69"/>
        <v>3.9948318821248677E-2</v>
      </c>
    </row>
    <row r="2207" spans="1:6" x14ac:dyDescent="0.25">
      <c r="A2207" s="1">
        <v>43201</v>
      </c>
      <c r="B2207">
        <v>21</v>
      </c>
      <c r="C2207">
        <v>3772</v>
      </c>
      <c r="D2207">
        <v>3933.2744140625</v>
      </c>
      <c r="E2207">
        <f t="shared" si="68"/>
        <v>161.2744140625</v>
      </c>
      <c r="F2207" s="2">
        <f t="shared" si="69"/>
        <v>4.2755677110949096E-2</v>
      </c>
    </row>
    <row r="2208" spans="1:6" x14ac:dyDescent="0.25">
      <c r="A2208" s="1">
        <v>43201</v>
      </c>
      <c r="B2208">
        <v>22</v>
      </c>
      <c r="C2208">
        <v>3860</v>
      </c>
      <c r="D2208">
        <v>3908.54370117188</v>
      </c>
      <c r="E2208">
        <f t="shared" si="68"/>
        <v>48.543701171880002</v>
      </c>
      <c r="F2208" s="2">
        <f t="shared" si="69"/>
        <v>1.257608838649741E-2</v>
      </c>
    </row>
    <row r="2209" spans="1:6" x14ac:dyDescent="0.25">
      <c r="A2209" s="1">
        <v>43201</v>
      </c>
      <c r="B2209">
        <v>23</v>
      </c>
      <c r="C2209">
        <v>3773</v>
      </c>
      <c r="D2209">
        <v>3832.66137695313</v>
      </c>
      <c r="E2209">
        <f t="shared" si="68"/>
        <v>59.661376953130002</v>
      </c>
      <c r="F2209" s="2">
        <f t="shared" si="69"/>
        <v>1.5812715863538298E-2</v>
      </c>
    </row>
    <row r="2210" spans="1:6" x14ac:dyDescent="0.25">
      <c r="A2210" s="1">
        <v>43202</v>
      </c>
      <c r="B2210">
        <v>0</v>
      </c>
      <c r="C2210">
        <v>3774</v>
      </c>
      <c r="D2210">
        <v>3856.6201171875</v>
      </c>
      <c r="E2210">
        <f t="shared" si="68"/>
        <v>82.6201171875</v>
      </c>
      <c r="F2210" s="2">
        <f t="shared" si="69"/>
        <v>2.1891922943163753E-2</v>
      </c>
    </row>
    <row r="2211" spans="1:6" x14ac:dyDescent="0.25">
      <c r="A2211" s="1">
        <v>43202</v>
      </c>
      <c r="B2211">
        <v>1</v>
      </c>
      <c r="C2211">
        <v>3817</v>
      </c>
      <c r="D2211">
        <v>3890.19384765625</v>
      </c>
      <c r="E2211">
        <f t="shared" si="68"/>
        <v>73.19384765625</v>
      </c>
      <c r="F2211" s="2">
        <f t="shared" si="69"/>
        <v>1.9175752595297354E-2</v>
      </c>
    </row>
    <row r="2212" spans="1:6" x14ac:dyDescent="0.25">
      <c r="A2212" s="1">
        <v>43202</v>
      </c>
      <c r="B2212">
        <v>2</v>
      </c>
      <c r="C2212">
        <v>3773</v>
      </c>
      <c r="D2212">
        <v>3940.2998046875</v>
      </c>
      <c r="E2212">
        <f t="shared" si="68"/>
        <v>167.2998046875</v>
      </c>
      <c r="F2212" s="2">
        <f t="shared" si="69"/>
        <v>4.4341321146965276E-2</v>
      </c>
    </row>
    <row r="2213" spans="1:6" x14ac:dyDescent="0.25">
      <c r="A2213" s="1">
        <v>43202</v>
      </c>
      <c r="B2213">
        <v>3</v>
      </c>
      <c r="C2213">
        <v>3773</v>
      </c>
      <c r="D2213">
        <v>3958.77172851563</v>
      </c>
      <c r="E2213">
        <f t="shared" si="68"/>
        <v>185.77172851563</v>
      </c>
      <c r="F2213" s="2">
        <f t="shared" si="69"/>
        <v>4.9237139813313013E-2</v>
      </c>
    </row>
    <row r="2214" spans="1:6" x14ac:dyDescent="0.25">
      <c r="A2214" s="1">
        <v>43202</v>
      </c>
      <c r="B2214">
        <v>4</v>
      </c>
      <c r="C2214">
        <v>3730</v>
      </c>
      <c r="D2214">
        <v>3926.09130859375</v>
      </c>
      <c r="E2214">
        <f t="shared" si="68"/>
        <v>196.09130859375</v>
      </c>
      <c r="F2214" s="2">
        <f t="shared" si="69"/>
        <v>5.2571396405831097E-2</v>
      </c>
    </row>
    <row r="2215" spans="1:6" x14ac:dyDescent="0.25">
      <c r="A2215" s="1">
        <v>43202</v>
      </c>
      <c r="B2215">
        <v>5</v>
      </c>
      <c r="C2215">
        <v>3774</v>
      </c>
      <c r="D2215">
        <v>3891.51171875</v>
      </c>
      <c r="E2215">
        <f t="shared" si="68"/>
        <v>117.51171875</v>
      </c>
      <c r="F2215" s="2">
        <f t="shared" si="69"/>
        <v>3.1137180378908322E-2</v>
      </c>
    </row>
    <row r="2216" spans="1:6" x14ac:dyDescent="0.25">
      <c r="A2216" s="1">
        <v>43202</v>
      </c>
      <c r="B2216">
        <v>6</v>
      </c>
      <c r="C2216">
        <v>3817</v>
      </c>
      <c r="D2216">
        <v>3887.73828125</v>
      </c>
      <c r="E2216">
        <f t="shared" si="68"/>
        <v>70.73828125</v>
      </c>
      <c r="F2216" s="2">
        <f t="shared" si="69"/>
        <v>1.8532428936337438E-2</v>
      </c>
    </row>
    <row r="2217" spans="1:6" x14ac:dyDescent="0.25">
      <c r="A2217" s="1">
        <v>43202</v>
      </c>
      <c r="B2217">
        <v>7</v>
      </c>
      <c r="C2217">
        <v>3818</v>
      </c>
      <c r="D2217">
        <v>3855.19677734375</v>
      </c>
      <c r="E2217">
        <f t="shared" si="68"/>
        <v>37.19677734375</v>
      </c>
      <c r="F2217" s="2">
        <f t="shared" si="69"/>
        <v>9.7424770413174436E-3</v>
      </c>
    </row>
    <row r="2218" spans="1:6" x14ac:dyDescent="0.25">
      <c r="A2218" s="1">
        <v>43202</v>
      </c>
      <c r="B2218">
        <v>8</v>
      </c>
      <c r="C2218">
        <v>3952</v>
      </c>
      <c r="D2218">
        <v>3880.96606445313</v>
      </c>
      <c r="E2218">
        <f t="shared" si="68"/>
        <v>71.033935546869998</v>
      </c>
      <c r="F2218" s="2">
        <f t="shared" si="69"/>
        <v>1.7974173974410423E-2</v>
      </c>
    </row>
    <row r="2219" spans="1:6" x14ac:dyDescent="0.25">
      <c r="A2219" s="1">
        <v>43202</v>
      </c>
      <c r="B2219">
        <v>9</v>
      </c>
      <c r="C2219">
        <v>3908</v>
      </c>
      <c r="D2219">
        <v>3960.61499023438</v>
      </c>
      <c r="E2219">
        <f t="shared" si="68"/>
        <v>52.614990234380002</v>
      </c>
      <c r="F2219" s="2">
        <f t="shared" si="69"/>
        <v>1.3463405894160696E-2</v>
      </c>
    </row>
    <row r="2220" spans="1:6" x14ac:dyDescent="0.25">
      <c r="A2220" s="1">
        <v>43202</v>
      </c>
      <c r="B2220">
        <v>10</v>
      </c>
      <c r="C2220">
        <v>3996</v>
      </c>
      <c r="D2220">
        <v>4062.83813476563</v>
      </c>
      <c r="E2220">
        <f t="shared" si="68"/>
        <v>66.838134765630002</v>
      </c>
      <c r="F2220" s="2">
        <f t="shared" si="69"/>
        <v>1.672625995135886E-2</v>
      </c>
    </row>
    <row r="2221" spans="1:6" x14ac:dyDescent="0.25">
      <c r="A2221" s="1">
        <v>43202</v>
      </c>
      <c r="B2221">
        <v>11</v>
      </c>
      <c r="C2221">
        <v>3955</v>
      </c>
      <c r="D2221">
        <v>4045.56762695313</v>
      </c>
      <c r="E2221">
        <f t="shared" si="68"/>
        <v>90.567626953130002</v>
      </c>
      <c r="F2221" s="2">
        <f t="shared" si="69"/>
        <v>2.2899526410399496E-2</v>
      </c>
    </row>
    <row r="2222" spans="1:6" x14ac:dyDescent="0.25">
      <c r="A2222" s="1">
        <v>43202</v>
      </c>
      <c r="B2222">
        <v>12</v>
      </c>
      <c r="C2222">
        <v>3998</v>
      </c>
      <c r="D2222">
        <v>3991.3740234375</v>
      </c>
      <c r="E2222">
        <f t="shared" si="68"/>
        <v>6.6259765625</v>
      </c>
      <c r="F2222" s="2">
        <f t="shared" si="69"/>
        <v>1.657322802026013E-3</v>
      </c>
    </row>
    <row r="2223" spans="1:6" x14ac:dyDescent="0.25">
      <c r="A2223" s="1">
        <v>43202</v>
      </c>
      <c r="B2223">
        <v>13</v>
      </c>
      <c r="C2223">
        <v>3997</v>
      </c>
      <c r="D2223">
        <v>4036.76904296875</v>
      </c>
      <c r="E2223">
        <f t="shared" si="68"/>
        <v>39.76904296875</v>
      </c>
      <c r="F2223" s="2">
        <f t="shared" si="69"/>
        <v>9.9497230344633477E-3</v>
      </c>
    </row>
    <row r="2224" spans="1:6" x14ac:dyDescent="0.25">
      <c r="A2224" s="1">
        <v>43202</v>
      </c>
      <c r="B2224">
        <v>14</v>
      </c>
      <c r="C2224">
        <v>4084</v>
      </c>
      <c r="D2224">
        <v>3994.265625</v>
      </c>
      <c r="E2224">
        <f t="shared" si="68"/>
        <v>89.734375</v>
      </c>
      <c r="F2224" s="2">
        <f t="shared" si="69"/>
        <v>2.1972178011753184E-2</v>
      </c>
    </row>
    <row r="2225" spans="1:6" x14ac:dyDescent="0.25">
      <c r="A2225" s="1">
        <v>43202</v>
      </c>
      <c r="B2225">
        <v>15</v>
      </c>
      <c r="C2225">
        <v>3950</v>
      </c>
      <c r="D2225">
        <v>3950.16625976563</v>
      </c>
      <c r="E2225">
        <f t="shared" si="68"/>
        <v>0.16625976563000222</v>
      </c>
      <c r="F2225" s="2">
        <f t="shared" si="69"/>
        <v>4.2091079906329675E-5</v>
      </c>
    </row>
    <row r="2226" spans="1:6" x14ac:dyDescent="0.25">
      <c r="A2226" s="1">
        <v>43202</v>
      </c>
      <c r="B2226">
        <v>16</v>
      </c>
      <c r="C2226">
        <v>4301</v>
      </c>
      <c r="D2226">
        <v>3945.9111328125</v>
      </c>
      <c r="E2226">
        <f t="shared" si="68"/>
        <v>355.0888671875</v>
      </c>
      <c r="F2226" s="2">
        <f t="shared" si="69"/>
        <v>8.2559606414205997E-2</v>
      </c>
    </row>
    <row r="2227" spans="1:6" x14ac:dyDescent="0.25">
      <c r="A2227" s="1">
        <v>43202</v>
      </c>
      <c r="B2227">
        <v>17</v>
      </c>
      <c r="C2227">
        <v>4256</v>
      </c>
      <c r="D2227">
        <v>3955.17749023438</v>
      </c>
      <c r="E2227">
        <f t="shared" si="68"/>
        <v>300.82250976562</v>
      </c>
      <c r="F2227" s="2">
        <f t="shared" si="69"/>
        <v>7.0681980678012221E-2</v>
      </c>
    </row>
    <row r="2228" spans="1:6" x14ac:dyDescent="0.25">
      <c r="A2228" s="1">
        <v>43202</v>
      </c>
      <c r="B2228">
        <v>18</v>
      </c>
      <c r="C2228">
        <v>4169</v>
      </c>
      <c r="D2228">
        <v>3957.05029296875</v>
      </c>
      <c r="E2228">
        <f t="shared" si="68"/>
        <v>211.94970703125</v>
      </c>
      <c r="F2228" s="2">
        <f t="shared" si="69"/>
        <v>5.0839459590129525E-2</v>
      </c>
    </row>
    <row r="2229" spans="1:6" x14ac:dyDescent="0.25">
      <c r="A2229" s="1">
        <v>43202</v>
      </c>
      <c r="B2229">
        <v>19</v>
      </c>
      <c r="C2229">
        <v>3994</v>
      </c>
      <c r="D2229">
        <v>3892.54296875</v>
      </c>
      <c r="E2229">
        <f t="shared" si="68"/>
        <v>101.45703125</v>
      </c>
      <c r="F2229" s="2">
        <f t="shared" si="69"/>
        <v>2.5402361354531798E-2</v>
      </c>
    </row>
    <row r="2230" spans="1:6" x14ac:dyDescent="0.25">
      <c r="A2230" s="1">
        <v>43202</v>
      </c>
      <c r="B2230">
        <v>20</v>
      </c>
      <c r="C2230">
        <v>3907</v>
      </c>
      <c r="D2230">
        <v>3888.85180664063</v>
      </c>
      <c r="E2230">
        <f t="shared" si="68"/>
        <v>18.148193359369998</v>
      </c>
      <c r="F2230" s="2">
        <f t="shared" si="69"/>
        <v>4.6450456512336829E-3</v>
      </c>
    </row>
    <row r="2231" spans="1:6" x14ac:dyDescent="0.25">
      <c r="A2231" s="1">
        <v>43202</v>
      </c>
      <c r="B2231">
        <v>21</v>
      </c>
      <c r="C2231">
        <v>3953</v>
      </c>
      <c r="D2231">
        <v>3920.00854492188</v>
      </c>
      <c r="E2231">
        <f t="shared" si="68"/>
        <v>32.991455078119998</v>
      </c>
      <c r="F2231" s="2">
        <f t="shared" si="69"/>
        <v>8.3459284285656455E-3</v>
      </c>
    </row>
    <row r="2232" spans="1:6" x14ac:dyDescent="0.25">
      <c r="A2232" s="1">
        <v>43202</v>
      </c>
      <c r="B2232">
        <v>22</v>
      </c>
      <c r="C2232">
        <v>3865</v>
      </c>
      <c r="D2232">
        <v>3927.48779296875</v>
      </c>
      <c r="E2232">
        <f t="shared" si="68"/>
        <v>62.48779296875</v>
      </c>
      <c r="F2232" s="2">
        <f t="shared" si="69"/>
        <v>1.6167604907826649E-2</v>
      </c>
    </row>
    <row r="2233" spans="1:6" x14ac:dyDescent="0.25">
      <c r="A2233" s="1">
        <v>43202</v>
      </c>
      <c r="B2233">
        <v>23</v>
      </c>
      <c r="C2233">
        <v>3909</v>
      </c>
      <c r="D2233">
        <v>3911.46728515625</v>
      </c>
      <c r="E2233">
        <f t="shared" si="68"/>
        <v>2.46728515625</v>
      </c>
      <c r="F2233" s="2">
        <f t="shared" si="69"/>
        <v>6.311806488232285E-4</v>
      </c>
    </row>
    <row r="2234" spans="1:6" x14ac:dyDescent="0.25">
      <c r="A2234" s="1">
        <v>43203</v>
      </c>
      <c r="B2234">
        <v>0</v>
      </c>
      <c r="C2234">
        <v>3865</v>
      </c>
      <c r="D2234">
        <v>3882.26904296875</v>
      </c>
      <c r="E2234">
        <f t="shared" si="68"/>
        <v>17.26904296875</v>
      </c>
      <c r="F2234" s="2">
        <f t="shared" si="69"/>
        <v>4.4680576891979297E-3</v>
      </c>
    </row>
    <row r="2235" spans="1:6" x14ac:dyDescent="0.25">
      <c r="A2235" s="1">
        <v>43203</v>
      </c>
      <c r="B2235">
        <v>1</v>
      </c>
      <c r="C2235">
        <v>3866</v>
      </c>
      <c r="D2235">
        <v>3868.10009765625</v>
      </c>
      <c r="E2235">
        <f t="shared" si="68"/>
        <v>2.10009765625</v>
      </c>
      <c r="F2235" s="2">
        <f t="shared" si="69"/>
        <v>5.4322236323072945E-4</v>
      </c>
    </row>
    <row r="2236" spans="1:6" x14ac:dyDescent="0.25">
      <c r="A2236" s="1">
        <v>43203</v>
      </c>
      <c r="B2236">
        <v>2</v>
      </c>
      <c r="C2236">
        <v>3910</v>
      </c>
      <c r="D2236">
        <v>3868.23388671875</v>
      </c>
      <c r="E2236">
        <f t="shared" si="68"/>
        <v>41.76611328125</v>
      </c>
      <c r="F2236" s="2">
        <f t="shared" si="69"/>
        <v>1.0681870404411764E-2</v>
      </c>
    </row>
    <row r="2237" spans="1:6" x14ac:dyDescent="0.25">
      <c r="A2237" s="1">
        <v>43203</v>
      </c>
      <c r="B2237">
        <v>3</v>
      </c>
      <c r="C2237">
        <v>3910</v>
      </c>
      <c r="D2237">
        <v>3827.1572265625</v>
      </c>
      <c r="E2237">
        <f t="shared" si="68"/>
        <v>82.8427734375</v>
      </c>
      <c r="F2237" s="2">
        <f t="shared" si="69"/>
        <v>2.1187410086317134E-2</v>
      </c>
    </row>
    <row r="2238" spans="1:6" x14ac:dyDescent="0.25">
      <c r="A2238" s="1">
        <v>43203</v>
      </c>
      <c r="B2238">
        <v>4</v>
      </c>
      <c r="C2238">
        <v>3998</v>
      </c>
      <c r="D2238">
        <v>3796.09619140625</v>
      </c>
      <c r="E2238">
        <f t="shared" si="68"/>
        <v>201.90380859375</v>
      </c>
      <c r="F2238" s="2">
        <f t="shared" si="69"/>
        <v>5.0501202749812409E-2</v>
      </c>
    </row>
    <row r="2239" spans="1:6" x14ac:dyDescent="0.25">
      <c r="A2239" s="1">
        <v>43203</v>
      </c>
      <c r="B2239">
        <v>5</v>
      </c>
      <c r="C2239">
        <v>3909</v>
      </c>
      <c r="D2239">
        <v>3824.79272460938</v>
      </c>
      <c r="E2239">
        <f t="shared" si="68"/>
        <v>84.207275390619998</v>
      </c>
      <c r="F2239" s="2">
        <f t="shared" si="69"/>
        <v>2.1541897004507544E-2</v>
      </c>
    </row>
    <row r="2240" spans="1:6" x14ac:dyDescent="0.25">
      <c r="A2240" s="1">
        <v>43203</v>
      </c>
      <c r="B2240">
        <v>6</v>
      </c>
      <c r="C2240">
        <v>3865</v>
      </c>
      <c r="D2240">
        <v>3840.15600585938</v>
      </c>
      <c r="E2240">
        <f t="shared" si="68"/>
        <v>24.843994140619998</v>
      </c>
      <c r="F2240" s="2">
        <f t="shared" si="69"/>
        <v>6.4279415629029746E-3</v>
      </c>
    </row>
    <row r="2241" spans="1:6" x14ac:dyDescent="0.25">
      <c r="A2241" s="1">
        <v>43203</v>
      </c>
      <c r="B2241">
        <v>7</v>
      </c>
      <c r="C2241">
        <v>3954</v>
      </c>
      <c r="D2241">
        <v>3815.24731445313</v>
      </c>
      <c r="E2241">
        <f t="shared" si="68"/>
        <v>138.75268554687</v>
      </c>
      <c r="F2241" s="2">
        <f t="shared" si="69"/>
        <v>3.509172623845979E-2</v>
      </c>
    </row>
    <row r="2242" spans="1:6" x14ac:dyDescent="0.25">
      <c r="A2242" s="1">
        <v>43203</v>
      </c>
      <c r="B2242">
        <v>8</v>
      </c>
      <c r="C2242">
        <v>4001</v>
      </c>
      <c r="D2242">
        <v>3903.49487304688</v>
      </c>
      <c r="E2242">
        <f t="shared" si="68"/>
        <v>97.505126953119998</v>
      </c>
      <c r="F2242" s="2">
        <f t="shared" si="69"/>
        <v>2.4370189190982255E-2</v>
      </c>
    </row>
    <row r="2243" spans="1:6" x14ac:dyDescent="0.25">
      <c r="A2243" s="1">
        <v>43203</v>
      </c>
      <c r="B2243">
        <v>9</v>
      </c>
      <c r="C2243">
        <v>4042</v>
      </c>
      <c r="D2243">
        <v>3932.57177734375</v>
      </c>
      <c r="E2243">
        <f t="shared" ref="E2243:E2306" si="70">ABS(C2243-D2243)</f>
        <v>109.42822265625</v>
      </c>
      <c r="F2243" s="2">
        <f t="shared" ref="F2243:F2306" si="71">+E2243/C2243</f>
        <v>2.7072791354836714E-2</v>
      </c>
    </row>
    <row r="2244" spans="1:6" x14ac:dyDescent="0.25">
      <c r="A2244" s="1">
        <v>43203</v>
      </c>
      <c r="B2244">
        <v>10</v>
      </c>
      <c r="C2244">
        <v>4085</v>
      </c>
      <c r="D2244">
        <v>3953.73364257813</v>
      </c>
      <c r="E2244">
        <f t="shared" si="70"/>
        <v>131.26635742187</v>
      </c>
      <c r="F2244" s="2">
        <f t="shared" si="71"/>
        <v>3.2133747226895958E-2</v>
      </c>
    </row>
    <row r="2245" spans="1:6" x14ac:dyDescent="0.25">
      <c r="A2245" s="1">
        <v>43203</v>
      </c>
      <c r="B2245">
        <v>11</v>
      </c>
      <c r="C2245">
        <v>3907</v>
      </c>
      <c r="D2245">
        <v>4015.93994140625</v>
      </c>
      <c r="E2245">
        <f t="shared" si="70"/>
        <v>108.93994140625</v>
      </c>
      <c r="F2245" s="2">
        <f t="shared" si="71"/>
        <v>2.7883271411888916E-2</v>
      </c>
    </row>
    <row r="2246" spans="1:6" x14ac:dyDescent="0.25">
      <c r="A2246" s="1">
        <v>43203</v>
      </c>
      <c r="B2246">
        <v>12</v>
      </c>
      <c r="C2246">
        <v>3994</v>
      </c>
      <c r="D2246">
        <v>3977.85888671875</v>
      </c>
      <c r="E2246">
        <f t="shared" si="70"/>
        <v>16.14111328125</v>
      </c>
      <c r="F2246" s="2">
        <f t="shared" si="71"/>
        <v>4.0413403308087129E-3</v>
      </c>
    </row>
    <row r="2247" spans="1:6" x14ac:dyDescent="0.25">
      <c r="A2247" s="1">
        <v>43203</v>
      </c>
      <c r="B2247">
        <v>13</v>
      </c>
      <c r="C2247">
        <v>3902</v>
      </c>
      <c r="D2247">
        <v>4011.20458984375</v>
      </c>
      <c r="E2247">
        <f t="shared" si="70"/>
        <v>109.20458984375</v>
      </c>
      <c r="F2247" s="2">
        <f t="shared" si="71"/>
        <v>2.7986824665235777E-2</v>
      </c>
    </row>
    <row r="2248" spans="1:6" x14ac:dyDescent="0.25">
      <c r="A2248" s="1">
        <v>43203</v>
      </c>
      <c r="B2248">
        <v>14</v>
      </c>
      <c r="C2248">
        <v>3942</v>
      </c>
      <c r="D2248">
        <v>3991.1708984375</v>
      </c>
      <c r="E2248">
        <f t="shared" si="70"/>
        <v>49.1708984375</v>
      </c>
      <c r="F2248" s="2">
        <f t="shared" si="71"/>
        <v>1.2473591688863521E-2</v>
      </c>
    </row>
    <row r="2249" spans="1:6" x14ac:dyDescent="0.25">
      <c r="A2249" s="1">
        <v>43203</v>
      </c>
      <c r="B2249">
        <v>15</v>
      </c>
      <c r="C2249">
        <v>3986</v>
      </c>
      <c r="D2249">
        <v>3946.69506835938</v>
      </c>
      <c r="E2249">
        <f t="shared" si="70"/>
        <v>39.304931640619998</v>
      </c>
      <c r="F2249" s="2">
        <f t="shared" si="71"/>
        <v>9.8607455194731561E-3</v>
      </c>
    </row>
    <row r="2250" spans="1:6" x14ac:dyDescent="0.25">
      <c r="A2250" s="1">
        <v>43203</v>
      </c>
      <c r="B2250">
        <v>16</v>
      </c>
      <c r="C2250">
        <v>3853</v>
      </c>
      <c r="D2250">
        <v>3910.88403320313</v>
      </c>
      <c r="E2250">
        <f t="shared" si="70"/>
        <v>57.884033203130002</v>
      </c>
      <c r="F2250" s="2">
        <f t="shared" si="71"/>
        <v>1.50231075014612E-2</v>
      </c>
    </row>
    <row r="2251" spans="1:6" x14ac:dyDescent="0.25">
      <c r="A2251" s="1">
        <v>43203</v>
      </c>
      <c r="B2251">
        <v>17</v>
      </c>
      <c r="C2251">
        <v>3807</v>
      </c>
      <c r="D2251">
        <v>3954.86547851563</v>
      </c>
      <c r="E2251">
        <f t="shared" si="70"/>
        <v>147.86547851563</v>
      </c>
      <c r="F2251" s="2">
        <f t="shared" si="71"/>
        <v>3.8840419888529029E-2</v>
      </c>
    </row>
    <row r="2252" spans="1:6" x14ac:dyDescent="0.25">
      <c r="A2252" s="1">
        <v>43203</v>
      </c>
      <c r="B2252">
        <v>18</v>
      </c>
      <c r="C2252">
        <v>3809</v>
      </c>
      <c r="D2252">
        <v>3947.50708007813</v>
      </c>
      <c r="E2252">
        <f t="shared" si="70"/>
        <v>138.50708007813</v>
      </c>
      <c r="F2252" s="2">
        <f t="shared" si="71"/>
        <v>3.6363108447920713E-2</v>
      </c>
    </row>
    <row r="2253" spans="1:6" x14ac:dyDescent="0.25">
      <c r="A2253" s="1">
        <v>43203</v>
      </c>
      <c r="B2253">
        <v>19</v>
      </c>
      <c r="C2253">
        <v>3858</v>
      </c>
      <c r="D2253">
        <v>3920.19604492188</v>
      </c>
      <c r="E2253">
        <f t="shared" si="70"/>
        <v>62.196044921880002</v>
      </c>
      <c r="F2253" s="2">
        <f t="shared" si="71"/>
        <v>1.6121318020186626E-2</v>
      </c>
    </row>
    <row r="2254" spans="1:6" x14ac:dyDescent="0.25">
      <c r="A2254" s="1">
        <v>43203</v>
      </c>
      <c r="B2254">
        <v>20</v>
      </c>
      <c r="C2254">
        <v>3772</v>
      </c>
      <c r="D2254">
        <v>3911.42114257813</v>
      </c>
      <c r="E2254">
        <f t="shared" si="70"/>
        <v>139.42114257813</v>
      </c>
      <c r="F2254" s="2">
        <f t="shared" si="71"/>
        <v>3.6962126876492578E-2</v>
      </c>
    </row>
    <row r="2255" spans="1:6" x14ac:dyDescent="0.25">
      <c r="A2255" s="1">
        <v>43203</v>
      </c>
      <c r="B2255">
        <v>21</v>
      </c>
      <c r="C2255">
        <v>3817</v>
      </c>
      <c r="D2255">
        <v>3921.537109375</v>
      </c>
      <c r="E2255">
        <f t="shared" si="70"/>
        <v>104.537109375</v>
      </c>
      <c r="F2255" s="2">
        <f t="shared" si="71"/>
        <v>2.7387243745087764E-2</v>
      </c>
    </row>
    <row r="2256" spans="1:6" x14ac:dyDescent="0.25">
      <c r="A2256" s="1">
        <v>43203</v>
      </c>
      <c r="B2256">
        <v>22</v>
      </c>
      <c r="C2256">
        <v>3860</v>
      </c>
      <c r="D2256">
        <v>3908.82934570313</v>
      </c>
      <c r="E2256">
        <f t="shared" si="70"/>
        <v>48.829345703130002</v>
      </c>
      <c r="F2256" s="2">
        <f t="shared" si="71"/>
        <v>1.2650089560396373E-2</v>
      </c>
    </row>
    <row r="2257" spans="1:6" x14ac:dyDescent="0.25">
      <c r="A2257" s="1">
        <v>43203</v>
      </c>
      <c r="B2257">
        <v>23</v>
      </c>
      <c r="C2257">
        <v>3771</v>
      </c>
      <c r="D2257">
        <v>3863.142578125</v>
      </c>
      <c r="E2257">
        <f t="shared" si="70"/>
        <v>92.142578125</v>
      </c>
      <c r="F2257" s="2">
        <f t="shared" si="71"/>
        <v>2.4434520849907188E-2</v>
      </c>
    </row>
    <row r="2258" spans="1:6" x14ac:dyDescent="0.25">
      <c r="A2258" s="1">
        <v>43204</v>
      </c>
      <c r="B2258">
        <v>0</v>
      </c>
      <c r="C2258">
        <v>3815</v>
      </c>
      <c r="D2258">
        <v>3859.2490234375</v>
      </c>
      <c r="E2258">
        <f t="shared" si="70"/>
        <v>44.2490234375</v>
      </c>
      <c r="F2258" s="2">
        <f t="shared" si="71"/>
        <v>1.1598695527522936E-2</v>
      </c>
    </row>
    <row r="2259" spans="1:6" x14ac:dyDescent="0.25">
      <c r="A2259" s="1">
        <v>43204</v>
      </c>
      <c r="B2259">
        <v>1</v>
      </c>
      <c r="C2259">
        <v>3770</v>
      </c>
      <c r="D2259">
        <v>3933.40747070313</v>
      </c>
      <c r="E2259">
        <f t="shared" si="70"/>
        <v>163.40747070313</v>
      </c>
      <c r="F2259" s="2">
        <f t="shared" si="71"/>
        <v>4.3344156685180373E-2</v>
      </c>
    </row>
    <row r="2260" spans="1:6" x14ac:dyDescent="0.25">
      <c r="A2260" s="1">
        <v>43204</v>
      </c>
      <c r="B2260">
        <v>2</v>
      </c>
      <c r="C2260">
        <v>3815</v>
      </c>
      <c r="D2260">
        <v>3924.53149414063</v>
      </c>
      <c r="E2260">
        <f t="shared" si="70"/>
        <v>109.53149414063</v>
      </c>
      <c r="F2260" s="2">
        <f t="shared" si="71"/>
        <v>2.8710745515237224E-2</v>
      </c>
    </row>
    <row r="2261" spans="1:6" x14ac:dyDescent="0.25">
      <c r="A2261" s="1">
        <v>43204</v>
      </c>
      <c r="B2261">
        <v>3</v>
      </c>
      <c r="C2261">
        <v>3815</v>
      </c>
      <c r="D2261">
        <v>3864.63671875</v>
      </c>
      <c r="E2261">
        <f t="shared" si="70"/>
        <v>49.63671875</v>
      </c>
      <c r="F2261" s="2">
        <f t="shared" si="71"/>
        <v>1.3010935452162517E-2</v>
      </c>
    </row>
    <row r="2262" spans="1:6" x14ac:dyDescent="0.25">
      <c r="A2262" s="1">
        <v>43204</v>
      </c>
      <c r="B2262">
        <v>4</v>
      </c>
      <c r="C2262">
        <v>3860</v>
      </c>
      <c r="D2262">
        <v>3866.49877929688</v>
      </c>
      <c r="E2262">
        <f t="shared" si="70"/>
        <v>6.4987792968800022</v>
      </c>
      <c r="F2262" s="2">
        <f t="shared" si="71"/>
        <v>1.6836215795025913E-3</v>
      </c>
    </row>
    <row r="2263" spans="1:6" x14ac:dyDescent="0.25">
      <c r="A2263" s="1">
        <v>43204</v>
      </c>
      <c r="B2263">
        <v>5</v>
      </c>
      <c r="C2263">
        <v>3904</v>
      </c>
      <c r="D2263">
        <v>3844.53881835938</v>
      </c>
      <c r="E2263">
        <f t="shared" si="70"/>
        <v>59.461181640619998</v>
      </c>
      <c r="F2263" s="2">
        <f t="shared" si="71"/>
        <v>1.5230835461224385E-2</v>
      </c>
    </row>
    <row r="2264" spans="1:6" x14ac:dyDescent="0.25">
      <c r="A2264" s="1">
        <v>43204</v>
      </c>
      <c r="B2264">
        <v>6</v>
      </c>
      <c r="C2264">
        <v>3771</v>
      </c>
      <c r="D2264">
        <v>3850.85766601563</v>
      </c>
      <c r="E2264">
        <f t="shared" si="70"/>
        <v>79.857666015630002</v>
      </c>
      <c r="F2264" s="2">
        <f t="shared" si="71"/>
        <v>2.1176787593643595E-2</v>
      </c>
    </row>
    <row r="2265" spans="1:6" x14ac:dyDescent="0.25">
      <c r="A2265" s="1">
        <v>43204</v>
      </c>
      <c r="B2265">
        <v>7</v>
      </c>
      <c r="C2265">
        <v>3858</v>
      </c>
      <c r="D2265">
        <v>3833.21850585938</v>
      </c>
      <c r="E2265">
        <f t="shared" si="70"/>
        <v>24.781494140619998</v>
      </c>
      <c r="F2265" s="2">
        <f t="shared" si="71"/>
        <v>6.423404391036806E-3</v>
      </c>
    </row>
    <row r="2266" spans="1:6" x14ac:dyDescent="0.25">
      <c r="A2266" s="1">
        <v>43204</v>
      </c>
      <c r="B2266">
        <v>8</v>
      </c>
      <c r="C2266">
        <v>3902</v>
      </c>
      <c r="D2266">
        <v>3900.052734375</v>
      </c>
      <c r="E2266">
        <f t="shared" si="70"/>
        <v>1.947265625</v>
      </c>
      <c r="F2266" s="2">
        <f t="shared" si="71"/>
        <v>4.9904295873910817E-4</v>
      </c>
    </row>
    <row r="2267" spans="1:6" x14ac:dyDescent="0.25">
      <c r="A2267" s="1">
        <v>43204</v>
      </c>
      <c r="B2267">
        <v>9</v>
      </c>
      <c r="C2267">
        <v>3769</v>
      </c>
      <c r="D2267">
        <v>3912.38330078125</v>
      </c>
      <c r="E2267">
        <f t="shared" si="70"/>
        <v>143.38330078125</v>
      </c>
      <c r="F2267" s="2">
        <f t="shared" si="71"/>
        <v>3.8042796705027859E-2</v>
      </c>
    </row>
    <row r="2268" spans="1:6" x14ac:dyDescent="0.25">
      <c r="A2268" s="1">
        <v>43204</v>
      </c>
      <c r="B2268">
        <v>10</v>
      </c>
      <c r="C2268">
        <v>3723</v>
      </c>
      <c r="D2268">
        <v>3957.52880859375</v>
      </c>
      <c r="E2268">
        <f t="shared" si="70"/>
        <v>234.52880859375</v>
      </c>
      <c r="F2268" s="2">
        <f t="shared" si="71"/>
        <v>6.2994576576349715E-2</v>
      </c>
    </row>
    <row r="2269" spans="1:6" x14ac:dyDescent="0.25">
      <c r="A2269" s="1">
        <v>43204</v>
      </c>
      <c r="B2269">
        <v>11</v>
      </c>
      <c r="C2269">
        <v>3900</v>
      </c>
      <c r="D2269">
        <v>3988.8798828125</v>
      </c>
      <c r="E2269">
        <f t="shared" si="70"/>
        <v>88.8798828125</v>
      </c>
      <c r="F2269" s="2">
        <f t="shared" si="71"/>
        <v>2.2789713541666666E-2</v>
      </c>
    </row>
    <row r="2270" spans="1:6" x14ac:dyDescent="0.25">
      <c r="A2270" s="1">
        <v>43204</v>
      </c>
      <c r="B2270">
        <v>12</v>
      </c>
      <c r="C2270">
        <v>3943</v>
      </c>
      <c r="D2270">
        <v>3913.52124023438</v>
      </c>
      <c r="E2270">
        <f t="shared" si="70"/>
        <v>29.478759765619998</v>
      </c>
      <c r="F2270" s="2">
        <f t="shared" si="71"/>
        <v>7.4762261642454982E-3</v>
      </c>
    </row>
    <row r="2271" spans="1:6" x14ac:dyDescent="0.25">
      <c r="A2271" s="1">
        <v>43204</v>
      </c>
      <c r="B2271">
        <v>13</v>
      </c>
      <c r="C2271">
        <v>3940</v>
      </c>
      <c r="D2271">
        <v>3941.87475585938</v>
      </c>
      <c r="E2271">
        <f t="shared" si="70"/>
        <v>1.8747558593800022</v>
      </c>
      <c r="F2271" s="2">
        <f t="shared" si="71"/>
        <v>4.758263602487315E-4</v>
      </c>
    </row>
    <row r="2272" spans="1:6" x14ac:dyDescent="0.25">
      <c r="A2272" s="1">
        <v>43204</v>
      </c>
      <c r="B2272">
        <v>14</v>
      </c>
      <c r="C2272">
        <v>3984</v>
      </c>
      <c r="D2272">
        <v>3942.30688476563</v>
      </c>
      <c r="E2272">
        <f t="shared" si="70"/>
        <v>41.693115234369998</v>
      </c>
      <c r="F2272" s="2">
        <f t="shared" si="71"/>
        <v>1.0465139366056727E-2</v>
      </c>
    </row>
    <row r="2273" spans="1:6" x14ac:dyDescent="0.25">
      <c r="A2273" s="1">
        <v>43204</v>
      </c>
      <c r="B2273">
        <v>15</v>
      </c>
      <c r="C2273">
        <v>3852</v>
      </c>
      <c r="D2273">
        <v>3904.044921875</v>
      </c>
      <c r="E2273">
        <f t="shared" si="70"/>
        <v>52.044921875</v>
      </c>
      <c r="F2273" s="2">
        <f t="shared" si="71"/>
        <v>1.3511142750519211E-2</v>
      </c>
    </row>
    <row r="2274" spans="1:6" x14ac:dyDescent="0.25">
      <c r="A2274" s="1">
        <v>43204</v>
      </c>
      <c r="B2274">
        <v>16</v>
      </c>
      <c r="C2274">
        <v>3894</v>
      </c>
      <c r="D2274">
        <v>3937.974609375</v>
      </c>
      <c r="E2274">
        <f t="shared" si="70"/>
        <v>43.974609375</v>
      </c>
      <c r="F2274" s="2">
        <f t="shared" si="71"/>
        <v>1.1292914580123267E-2</v>
      </c>
    </row>
    <row r="2275" spans="1:6" x14ac:dyDescent="0.25">
      <c r="A2275" s="1">
        <v>43204</v>
      </c>
      <c r="B2275">
        <v>17</v>
      </c>
      <c r="C2275">
        <v>4027</v>
      </c>
      <c r="D2275">
        <v>3930.232421875</v>
      </c>
      <c r="E2275">
        <f t="shared" si="70"/>
        <v>96.767578125</v>
      </c>
      <c r="F2275" s="2">
        <f t="shared" si="71"/>
        <v>2.4029694096101315E-2</v>
      </c>
    </row>
    <row r="2276" spans="1:6" x14ac:dyDescent="0.25">
      <c r="A2276" s="1">
        <v>43204</v>
      </c>
      <c r="B2276">
        <v>18</v>
      </c>
      <c r="C2276">
        <v>3940</v>
      </c>
      <c r="D2276">
        <v>3908.31909179688</v>
      </c>
      <c r="E2276">
        <f t="shared" si="70"/>
        <v>31.680908203119998</v>
      </c>
      <c r="F2276" s="2">
        <f t="shared" si="71"/>
        <v>8.040839645461928E-3</v>
      </c>
    </row>
    <row r="2277" spans="1:6" x14ac:dyDescent="0.25">
      <c r="A2277" s="1">
        <v>43204</v>
      </c>
      <c r="B2277">
        <v>19</v>
      </c>
      <c r="C2277">
        <v>3942</v>
      </c>
      <c r="D2277">
        <v>3858.75512695313</v>
      </c>
      <c r="E2277">
        <f t="shared" si="70"/>
        <v>83.244873046869998</v>
      </c>
      <c r="F2277" s="2">
        <f t="shared" si="71"/>
        <v>2.1117420864249111E-2</v>
      </c>
    </row>
    <row r="2278" spans="1:6" x14ac:dyDescent="0.25">
      <c r="A2278" s="1">
        <v>43204</v>
      </c>
      <c r="B2278">
        <v>20</v>
      </c>
      <c r="C2278">
        <v>3944</v>
      </c>
      <c r="D2278">
        <v>3876.1591796875</v>
      </c>
      <c r="E2278">
        <f t="shared" si="70"/>
        <v>67.8408203125</v>
      </c>
      <c r="F2278" s="2">
        <f t="shared" si="71"/>
        <v>1.7201019349011155E-2</v>
      </c>
    </row>
    <row r="2279" spans="1:6" x14ac:dyDescent="0.25">
      <c r="A2279" s="1">
        <v>43204</v>
      </c>
      <c r="B2279">
        <v>21</v>
      </c>
      <c r="C2279">
        <v>3945</v>
      </c>
      <c r="D2279">
        <v>3866.30712890625</v>
      </c>
      <c r="E2279">
        <f t="shared" si="70"/>
        <v>78.69287109375</v>
      </c>
      <c r="F2279" s="2">
        <f t="shared" si="71"/>
        <v>1.9947495841254752E-2</v>
      </c>
    </row>
    <row r="2280" spans="1:6" x14ac:dyDescent="0.25">
      <c r="A2280" s="1">
        <v>43204</v>
      </c>
      <c r="B2280">
        <v>22</v>
      </c>
      <c r="C2280">
        <v>3990</v>
      </c>
      <c r="D2280">
        <v>3856.69970703125</v>
      </c>
      <c r="E2280">
        <f t="shared" si="70"/>
        <v>133.30029296875</v>
      </c>
      <c r="F2280" s="2">
        <f t="shared" si="71"/>
        <v>3.3408594729010026E-2</v>
      </c>
    </row>
    <row r="2281" spans="1:6" x14ac:dyDescent="0.25">
      <c r="A2281" s="1">
        <v>43204</v>
      </c>
      <c r="B2281">
        <v>23</v>
      </c>
      <c r="C2281">
        <v>3946</v>
      </c>
      <c r="D2281">
        <v>3808.62133789063</v>
      </c>
      <c r="E2281">
        <f t="shared" si="70"/>
        <v>137.37866210937</v>
      </c>
      <c r="F2281" s="2">
        <f t="shared" si="71"/>
        <v>3.4814663484381649E-2</v>
      </c>
    </row>
    <row r="2282" spans="1:6" x14ac:dyDescent="0.25">
      <c r="A2282" s="1">
        <v>43205</v>
      </c>
      <c r="B2282">
        <v>0</v>
      </c>
      <c r="C2282">
        <v>3858</v>
      </c>
      <c r="D2282">
        <v>3857.76342773438</v>
      </c>
      <c r="E2282">
        <f t="shared" si="70"/>
        <v>0.23657226561999778</v>
      </c>
      <c r="F2282" s="2">
        <f t="shared" si="71"/>
        <v>6.1319923696215084E-5</v>
      </c>
    </row>
    <row r="2283" spans="1:6" x14ac:dyDescent="0.25">
      <c r="A2283" s="1">
        <v>43205</v>
      </c>
      <c r="B2283">
        <v>1</v>
      </c>
      <c r="C2283">
        <v>3904</v>
      </c>
      <c r="D2283">
        <v>3869.52856445313</v>
      </c>
      <c r="E2283">
        <f t="shared" si="70"/>
        <v>34.471435546869998</v>
      </c>
      <c r="F2283" s="2">
        <f t="shared" si="71"/>
        <v>8.8297734495056349E-3</v>
      </c>
    </row>
    <row r="2284" spans="1:6" x14ac:dyDescent="0.25">
      <c r="A2284" s="1">
        <v>43205</v>
      </c>
      <c r="B2284">
        <v>2</v>
      </c>
      <c r="C2284">
        <v>3947</v>
      </c>
      <c r="D2284">
        <v>3886.48608398438</v>
      </c>
      <c r="E2284">
        <f t="shared" si="70"/>
        <v>60.513916015619998</v>
      </c>
      <c r="F2284" s="2">
        <f t="shared" si="71"/>
        <v>1.5331623008771219E-2</v>
      </c>
    </row>
    <row r="2285" spans="1:6" x14ac:dyDescent="0.25">
      <c r="A2285" s="1">
        <v>43205</v>
      </c>
      <c r="B2285">
        <v>3</v>
      </c>
      <c r="C2285">
        <v>3947</v>
      </c>
      <c r="D2285">
        <v>3882.3388671875</v>
      </c>
      <c r="E2285">
        <f t="shared" si="70"/>
        <v>64.6611328125</v>
      </c>
      <c r="F2285" s="2">
        <f t="shared" si="71"/>
        <v>1.6382349331770966E-2</v>
      </c>
    </row>
    <row r="2286" spans="1:6" x14ac:dyDescent="0.25">
      <c r="A2286" s="1">
        <v>43205</v>
      </c>
      <c r="B2286">
        <v>4</v>
      </c>
      <c r="C2286">
        <v>3947</v>
      </c>
      <c r="D2286">
        <v>3886.33935546875</v>
      </c>
      <c r="E2286">
        <f t="shared" si="70"/>
        <v>60.66064453125</v>
      </c>
      <c r="F2286" s="2">
        <f t="shared" si="71"/>
        <v>1.5368797702368887E-2</v>
      </c>
    </row>
    <row r="2287" spans="1:6" x14ac:dyDescent="0.25">
      <c r="A2287" s="1">
        <v>43205</v>
      </c>
      <c r="B2287">
        <v>5</v>
      </c>
      <c r="C2287">
        <v>3903</v>
      </c>
      <c r="D2287">
        <v>3899.26538085938</v>
      </c>
      <c r="E2287">
        <f t="shared" si="70"/>
        <v>3.7346191406199978</v>
      </c>
      <c r="F2287" s="2">
        <f t="shared" si="71"/>
        <v>9.5685860635921034E-4</v>
      </c>
    </row>
    <row r="2288" spans="1:6" x14ac:dyDescent="0.25">
      <c r="A2288" s="1">
        <v>43205</v>
      </c>
      <c r="B2288">
        <v>6</v>
      </c>
      <c r="C2288">
        <v>3902</v>
      </c>
      <c r="D2288">
        <v>3892.31640625</v>
      </c>
      <c r="E2288">
        <f t="shared" si="70"/>
        <v>9.68359375</v>
      </c>
      <c r="F2288" s="2">
        <f t="shared" si="71"/>
        <v>2.4817000896975908E-3</v>
      </c>
    </row>
    <row r="2289" spans="1:6" x14ac:dyDescent="0.25">
      <c r="A2289" s="1">
        <v>43205</v>
      </c>
      <c r="B2289">
        <v>7</v>
      </c>
      <c r="C2289">
        <v>3812</v>
      </c>
      <c r="D2289">
        <v>3844.08032226563</v>
      </c>
      <c r="E2289">
        <f t="shared" si="70"/>
        <v>32.080322265630002</v>
      </c>
      <c r="F2289" s="2">
        <f t="shared" si="71"/>
        <v>8.4156144453384051E-3</v>
      </c>
    </row>
    <row r="2290" spans="1:6" x14ac:dyDescent="0.25">
      <c r="A2290" s="1">
        <v>43205</v>
      </c>
      <c r="B2290">
        <v>8</v>
      </c>
      <c r="C2290">
        <v>3899</v>
      </c>
      <c r="D2290">
        <v>3935.55932617188</v>
      </c>
      <c r="E2290">
        <f t="shared" si="70"/>
        <v>36.559326171880002</v>
      </c>
      <c r="F2290" s="2">
        <f t="shared" si="71"/>
        <v>9.3765904518799698E-3</v>
      </c>
    </row>
    <row r="2291" spans="1:6" x14ac:dyDescent="0.25">
      <c r="A2291" s="1">
        <v>43205</v>
      </c>
      <c r="B2291">
        <v>9</v>
      </c>
      <c r="C2291">
        <v>3768</v>
      </c>
      <c r="D2291">
        <v>3975.6220703125</v>
      </c>
      <c r="E2291">
        <f t="shared" si="70"/>
        <v>207.6220703125</v>
      </c>
      <c r="F2291" s="2">
        <f t="shared" si="71"/>
        <v>5.5101398702892782E-2</v>
      </c>
    </row>
    <row r="2292" spans="1:6" x14ac:dyDescent="0.25">
      <c r="A2292" s="1">
        <v>43205</v>
      </c>
      <c r="B2292">
        <v>10</v>
      </c>
      <c r="C2292">
        <v>3852</v>
      </c>
      <c r="D2292">
        <v>3979.640625</v>
      </c>
      <c r="E2292">
        <f t="shared" si="70"/>
        <v>127.640625</v>
      </c>
      <c r="F2292" s="2">
        <f t="shared" si="71"/>
        <v>3.3136195482866046E-2</v>
      </c>
    </row>
    <row r="2293" spans="1:6" x14ac:dyDescent="0.25">
      <c r="A2293" s="1">
        <v>43205</v>
      </c>
      <c r="B2293">
        <v>11</v>
      </c>
      <c r="C2293">
        <v>3897</v>
      </c>
      <c r="D2293">
        <v>4018.26977539062</v>
      </c>
      <c r="E2293">
        <f t="shared" si="70"/>
        <v>121.26977539062</v>
      </c>
      <c r="F2293" s="2">
        <f t="shared" si="71"/>
        <v>3.1118751704033873E-2</v>
      </c>
    </row>
    <row r="2294" spans="1:6" x14ac:dyDescent="0.25">
      <c r="A2294" s="1">
        <v>43205</v>
      </c>
      <c r="B2294">
        <v>12</v>
      </c>
      <c r="C2294">
        <v>3895</v>
      </c>
      <c r="D2294">
        <v>3970.12841796875</v>
      </c>
      <c r="E2294">
        <f t="shared" si="70"/>
        <v>75.12841796875</v>
      </c>
      <c r="F2294" s="2">
        <f t="shared" si="71"/>
        <v>1.9288425665917843E-2</v>
      </c>
    </row>
    <row r="2295" spans="1:6" x14ac:dyDescent="0.25">
      <c r="A2295" s="1">
        <v>43205</v>
      </c>
      <c r="B2295">
        <v>13</v>
      </c>
      <c r="C2295">
        <v>3896</v>
      </c>
      <c r="D2295">
        <v>4047.46118164063</v>
      </c>
      <c r="E2295">
        <f t="shared" si="70"/>
        <v>151.46118164063</v>
      </c>
      <c r="F2295" s="2">
        <f t="shared" si="71"/>
        <v>3.8876073316383472E-2</v>
      </c>
    </row>
    <row r="2296" spans="1:6" x14ac:dyDescent="0.25">
      <c r="A2296" s="1">
        <v>43205</v>
      </c>
      <c r="B2296">
        <v>14</v>
      </c>
      <c r="C2296">
        <v>3941</v>
      </c>
      <c r="D2296">
        <v>4017.39282226563</v>
      </c>
      <c r="E2296">
        <f t="shared" si="70"/>
        <v>76.392822265630002</v>
      </c>
      <c r="F2296" s="2">
        <f t="shared" si="71"/>
        <v>1.9384121356414617E-2</v>
      </c>
    </row>
    <row r="2297" spans="1:6" x14ac:dyDescent="0.25">
      <c r="A2297" s="1">
        <v>43205</v>
      </c>
      <c r="B2297">
        <v>15</v>
      </c>
      <c r="C2297">
        <v>4027</v>
      </c>
      <c r="D2297">
        <v>3997.2099609375</v>
      </c>
      <c r="E2297">
        <f t="shared" si="70"/>
        <v>29.7900390625</v>
      </c>
      <c r="F2297" s="2">
        <f t="shared" si="71"/>
        <v>7.3975761267693072E-3</v>
      </c>
    </row>
    <row r="2298" spans="1:6" x14ac:dyDescent="0.25">
      <c r="A2298" s="1">
        <v>43205</v>
      </c>
      <c r="B2298">
        <v>16</v>
      </c>
      <c r="C2298">
        <v>3850</v>
      </c>
      <c r="D2298">
        <v>4025.47583007813</v>
      </c>
      <c r="E2298">
        <f t="shared" si="70"/>
        <v>175.47583007813</v>
      </c>
      <c r="F2298" s="2">
        <f t="shared" si="71"/>
        <v>4.5578137682631172E-2</v>
      </c>
    </row>
    <row r="2299" spans="1:6" x14ac:dyDescent="0.25">
      <c r="A2299" s="1">
        <v>43205</v>
      </c>
      <c r="B2299">
        <v>17</v>
      </c>
      <c r="C2299">
        <v>3982</v>
      </c>
      <c r="D2299">
        <v>3998.22900390625</v>
      </c>
      <c r="E2299">
        <f t="shared" si="70"/>
        <v>16.22900390625</v>
      </c>
      <c r="F2299" s="2">
        <f t="shared" si="71"/>
        <v>4.0755911366775486E-3</v>
      </c>
    </row>
    <row r="2300" spans="1:6" x14ac:dyDescent="0.25">
      <c r="A2300" s="1">
        <v>43205</v>
      </c>
      <c r="B2300">
        <v>18</v>
      </c>
      <c r="C2300">
        <v>3894</v>
      </c>
      <c r="D2300">
        <v>3963.4091796875</v>
      </c>
      <c r="E2300">
        <f t="shared" si="70"/>
        <v>69.4091796875</v>
      </c>
      <c r="F2300" s="2">
        <f t="shared" si="71"/>
        <v>1.7824648096430407E-2</v>
      </c>
    </row>
    <row r="2301" spans="1:6" x14ac:dyDescent="0.25">
      <c r="A2301" s="1">
        <v>43205</v>
      </c>
      <c r="B2301">
        <v>19</v>
      </c>
      <c r="C2301">
        <v>3898</v>
      </c>
      <c r="D2301">
        <v>3995.15966796875</v>
      </c>
      <c r="E2301">
        <f t="shared" si="70"/>
        <v>97.15966796875</v>
      </c>
      <c r="F2301" s="2">
        <f t="shared" si="71"/>
        <v>2.4925517693368395E-2</v>
      </c>
    </row>
    <row r="2302" spans="1:6" x14ac:dyDescent="0.25">
      <c r="A2302" s="1">
        <v>43205</v>
      </c>
      <c r="B2302">
        <v>20</v>
      </c>
      <c r="C2302">
        <v>4034</v>
      </c>
      <c r="D2302">
        <v>4000.58325195313</v>
      </c>
      <c r="E2302">
        <f t="shared" si="70"/>
        <v>33.416748046869998</v>
      </c>
      <c r="F2302" s="2">
        <f t="shared" si="71"/>
        <v>8.2837749248562218E-3</v>
      </c>
    </row>
    <row r="2303" spans="1:6" x14ac:dyDescent="0.25">
      <c r="A2303" s="1">
        <v>43205</v>
      </c>
      <c r="B2303">
        <v>21</v>
      </c>
      <c r="C2303">
        <v>4035</v>
      </c>
      <c r="D2303">
        <v>3988.74682617188</v>
      </c>
      <c r="E2303">
        <f t="shared" si="70"/>
        <v>46.253173828119998</v>
      </c>
      <c r="F2303" s="2">
        <f t="shared" si="71"/>
        <v>1.1462992274627014E-2</v>
      </c>
    </row>
    <row r="2304" spans="1:6" x14ac:dyDescent="0.25">
      <c r="A2304" s="1">
        <v>43205</v>
      </c>
      <c r="B2304">
        <v>22</v>
      </c>
      <c r="C2304">
        <v>3948</v>
      </c>
      <c r="D2304">
        <v>3980.96997070313</v>
      </c>
      <c r="E2304">
        <f t="shared" si="70"/>
        <v>32.969970703130002</v>
      </c>
      <c r="F2304" s="2">
        <f t="shared" si="71"/>
        <v>8.3510564091008113E-3</v>
      </c>
    </row>
    <row r="2305" spans="1:6" x14ac:dyDescent="0.25">
      <c r="A2305" s="1">
        <v>43205</v>
      </c>
      <c r="B2305">
        <v>23</v>
      </c>
      <c r="C2305">
        <v>3860</v>
      </c>
      <c r="D2305">
        <v>3936.91577148438</v>
      </c>
      <c r="E2305">
        <f t="shared" si="70"/>
        <v>76.915771484380002</v>
      </c>
      <c r="F2305" s="2">
        <f t="shared" si="71"/>
        <v>1.9926365669528497E-2</v>
      </c>
    </row>
    <row r="2306" spans="1:6" x14ac:dyDescent="0.25">
      <c r="A2306" s="1">
        <v>43206</v>
      </c>
      <c r="B2306">
        <v>0</v>
      </c>
      <c r="C2306">
        <v>3905</v>
      </c>
      <c r="D2306">
        <v>3899.5771484375</v>
      </c>
      <c r="E2306">
        <f t="shared" si="70"/>
        <v>5.4228515625</v>
      </c>
      <c r="F2306" s="2">
        <f t="shared" si="71"/>
        <v>1.3886943822023047E-3</v>
      </c>
    </row>
    <row r="2307" spans="1:6" x14ac:dyDescent="0.25">
      <c r="A2307" s="1">
        <v>43206</v>
      </c>
      <c r="B2307">
        <v>1</v>
      </c>
      <c r="C2307">
        <v>3861</v>
      </c>
      <c r="D2307">
        <v>3903.20776367188</v>
      </c>
      <c r="E2307">
        <f t="shared" ref="E2307:E2370" si="72">ABS(C2307-D2307)</f>
        <v>42.207763671880002</v>
      </c>
      <c r="F2307" s="2">
        <f t="shared" ref="F2307:F2370" si="73">+E2307/C2307</f>
        <v>1.0931821722838643E-2</v>
      </c>
    </row>
    <row r="2308" spans="1:6" x14ac:dyDescent="0.25">
      <c r="A2308" s="1">
        <v>43206</v>
      </c>
      <c r="B2308">
        <v>2</v>
      </c>
      <c r="C2308">
        <v>3775</v>
      </c>
      <c r="D2308">
        <v>3884.82690429688</v>
      </c>
      <c r="E2308">
        <f t="shared" si="72"/>
        <v>109.82690429688</v>
      </c>
      <c r="F2308" s="2">
        <f t="shared" si="73"/>
        <v>2.9093219681292717E-2</v>
      </c>
    </row>
    <row r="2309" spans="1:6" x14ac:dyDescent="0.25">
      <c r="A2309" s="1">
        <v>43206</v>
      </c>
      <c r="B2309">
        <v>3</v>
      </c>
      <c r="C2309">
        <v>3905</v>
      </c>
      <c r="D2309">
        <v>3886.060546875</v>
      </c>
      <c r="E2309">
        <f t="shared" si="72"/>
        <v>18.939453125</v>
      </c>
      <c r="F2309" s="2">
        <f t="shared" si="73"/>
        <v>4.8500520166453263E-3</v>
      </c>
    </row>
    <row r="2310" spans="1:6" x14ac:dyDescent="0.25">
      <c r="A2310" s="1">
        <v>43206</v>
      </c>
      <c r="B2310">
        <v>4</v>
      </c>
      <c r="C2310">
        <v>3862</v>
      </c>
      <c r="D2310">
        <v>3903.732421875</v>
      </c>
      <c r="E2310">
        <f t="shared" si="72"/>
        <v>41.732421875</v>
      </c>
      <c r="F2310" s="2">
        <f t="shared" si="73"/>
        <v>1.0805909341015017E-2</v>
      </c>
    </row>
    <row r="2311" spans="1:6" x14ac:dyDescent="0.25">
      <c r="A2311" s="1">
        <v>43206</v>
      </c>
      <c r="B2311">
        <v>5</v>
      </c>
      <c r="C2311">
        <v>3949</v>
      </c>
      <c r="D2311">
        <v>3876.4267578125</v>
      </c>
      <c r="E2311">
        <f t="shared" si="72"/>
        <v>72.5732421875</v>
      </c>
      <c r="F2311" s="2">
        <f t="shared" si="73"/>
        <v>1.8377625269055457E-2</v>
      </c>
    </row>
    <row r="2312" spans="1:6" x14ac:dyDescent="0.25">
      <c r="A2312" s="1">
        <v>43206</v>
      </c>
      <c r="B2312">
        <v>6</v>
      </c>
      <c r="C2312">
        <v>3419</v>
      </c>
      <c r="D2312">
        <v>3826.24438476563</v>
      </c>
      <c r="E2312">
        <f t="shared" si="72"/>
        <v>407.24438476563</v>
      </c>
      <c r="F2312" s="2">
        <f t="shared" si="73"/>
        <v>0.11911213359626499</v>
      </c>
    </row>
    <row r="2313" spans="1:6" x14ac:dyDescent="0.25">
      <c r="A2313" s="1">
        <v>43206</v>
      </c>
      <c r="B2313">
        <v>7</v>
      </c>
      <c r="C2313">
        <v>2617</v>
      </c>
      <c r="D2313">
        <v>3789.68896484375</v>
      </c>
      <c r="E2313">
        <f t="shared" si="72"/>
        <v>1172.68896484375</v>
      </c>
      <c r="F2313" s="2">
        <f t="shared" si="73"/>
        <v>0.44810430448748567</v>
      </c>
    </row>
    <row r="2314" spans="1:6" x14ac:dyDescent="0.25">
      <c r="A2314" s="1">
        <v>43206</v>
      </c>
      <c r="B2314">
        <v>8</v>
      </c>
      <c r="C2314">
        <v>3841</v>
      </c>
      <c r="D2314">
        <v>3892.04370117188</v>
      </c>
      <c r="E2314">
        <f t="shared" si="72"/>
        <v>51.043701171880002</v>
      </c>
      <c r="F2314" s="2">
        <f t="shared" si="73"/>
        <v>1.3289169792210363E-2</v>
      </c>
    </row>
    <row r="2315" spans="1:6" x14ac:dyDescent="0.25">
      <c r="A2315" s="1">
        <v>43206</v>
      </c>
      <c r="B2315">
        <v>9</v>
      </c>
      <c r="C2315">
        <v>3923</v>
      </c>
      <c r="D2315">
        <v>3953.89721679688</v>
      </c>
      <c r="E2315">
        <f t="shared" si="72"/>
        <v>30.897216796880002</v>
      </c>
      <c r="F2315" s="2">
        <f t="shared" si="73"/>
        <v>7.8759155740198827E-3</v>
      </c>
    </row>
    <row r="2316" spans="1:6" x14ac:dyDescent="0.25">
      <c r="A2316" s="1">
        <v>43206</v>
      </c>
      <c r="B2316">
        <v>10</v>
      </c>
      <c r="C2316">
        <v>3958</v>
      </c>
      <c r="D2316">
        <v>3940.97314453125</v>
      </c>
      <c r="E2316">
        <f t="shared" si="72"/>
        <v>17.02685546875</v>
      </c>
      <c r="F2316" s="2">
        <f t="shared" si="73"/>
        <v>4.3018836454648815E-3</v>
      </c>
    </row>
    <row r="2317" spans="1:6" x14ac:dyDescent="0.25">
      <c r="A2317" s="1">
        <v>43206</v>
      </c>
      <c r="B2317">
        <v>11</v>
      </c>
      <c r="C2317">
        <v>3950</v>
      </c>
      <c r="D2317">
        <v>4013.45043945313</v>
      </c>
      <c r="E2317">
        <f t="shared" si="72"/>
        <v>63.450439453130002</v>
      </c>
      <c r="F2317" s="2">
        <f t="shared" si="73"/>
        <v>1.6063402393197469E-2</v>
      </c>
    </row>
    <row r="2318" spans="1:6" x14ac:dyDescent="0.25">
      <c r="A2318" s="1">
        <v>43206</v>
      </c>
      <c r="B2318">
        <v>12</v>
      </c>
      <c r="C2318">
        <v>3972</v>
      </c>
      <c r="D2318">
        <v>4018.3271484375</v>
      </c>
      <c r="E2318">
        <f t="shared" si="72"/>
        <v>46.3271484375</v>
      </c>
      <c r="F2318" s="2">
        <f t="shared" si="73"/>
        <v>1.1663431127265861E-2</v>
      </c>
    </row>
    <row r="2319" spans="1:6" x14ac:dyDescent="0.25">
      <c r="A2319" s="1">
        <v>43206</v>
      </c>
      <c r="B2319">
        <v>13</v>
      </c>
      <c r="C2319">
        <v>4111</v>
      </c>
      <c r="D2319">
        <v>4061.458984375</v>
      </c>
      <c r="E2319">
        <f t="shared" si="72"/>
        <v>49.541015625</v>
      </c>
      <c r="F2319" s="2">
        <f t="shared" si="73"/>
        <v>1.205084301264899E-2</v>
      </c>
    </row>
    <row r="2320" spans="1:6" x14ac:dyDescent="0.25">
      <c r="A2320" s="1">
        <v>43206</v>
      </c>
      <c r="B2320">
        <v>14</v>
      </c>
      <c r="C2320">
        <v>4103</v>
      </c>
      <c r="D2320">
        <v>4056.23803710937</v>
      </c>
      <c r="E2320">
        <f t="shared" si="72"/>
        <v>46.761962890630002</v>
      </c>
      <c r="F2320" s="2">
        <f t="shared" si="73"/>
        <v>1.1397017521479405E-2</v>
      </c>
    </row>
    <row r="2321" spans="1:6" x14ac:dyDescent="0.25">
      <c r="A2321" s="1">
        <v>43206</v>
      </c>
      <c r="B2321">
        <v>15</v>
      </c>
      <c r="C2321">
        <v>4097</v>
      </c>
      <c r="D2321">
        <v>3996.00317382813</v>
      </c>
      <c r="E2321">
        <f t="shared" si="72"/>
        <v>100.99682617187</v>
      </c>
      <c r="F2321" s="2">
        <f t="shared" si="73"/>
        <v>2.4651409854007812E-2</v>
      </c>
    </row>
    <row r="2322" spans="1:6" x14ac:dyDescent="0.25">
      <c r="A2322" s="1">
        <v>43206</v>
      </c>
      <c r="B2322">
        <v>16</v>
      </c>
      <c r="C2322">
        <v>4032</v>
      </c>
      <c r="D2322">
        <v>3965.3046875</v>
      </c>
      <c r="E2322">
        <f t="shared" si="72"/>
        <v>66.6953125</v>
      </c>
      <c r="F2322" s="2">
        <f t="shared" si="73"/>
        <v>1.6541496155753968E-2</v>
      </c>
    </row>
    <row r="2323" spans="1:6" x14ac:dyDescent="0.25">
      <c r="A2323" s="1">
        <v>43206</v>
      </c>
      <c r="B2323">
        <v>17</v>
      </c>
      <c r="C2323">
        <v>3974</v>
      </c>
      <c r="D2323">
        <v>3978.23364257813</v>
      </c>
      <c r="E2323">
        <f t="shared" si="72"/>
        <v>4.2336425781300022</v>
      </c>
      <c r="F2323" s="2">
        <f t="shared" si="73"/>
        <v>1.0653353241394067E-3</v>
      </c>
    </row>
    <row r="2324" spans="1:6" x14ac:dyDescent="0.25">
      <c r="A2324" s="1">
        <v>43206</v>
      </c>
      <c r="B2324">
        <v>18</v>
      </c>
      <c r="C2324">
        <v>4030</v>
      </c>
      <c r="D2324">
        <v>4035.95874023438</v>
      </c>
      <c r="E2324">
        <f t="shared" si="72"/>
        <v>5.9587402343800022</v>
      </c>
      <c r="F2324" s="2">
        <f t="shared" si="73"/>
        <v>1.4785955916575687E-3</v>
      </c>
    </row>
    <row r="2325" spans="1:6" x14ac:dyDescent="0.25">
      <c r="A2325" s="1">
        <v>43206</v>
      </c>
      <c r="B2325">
        <v>19</v>
      </c>
      <c r="C2325">
        <v>4149</v>
      </c>
      <c r="D2325">
        <v>4007.38891601563</v>
      </c>
      <c r="E2325">
        <f t="shared" si="72"/>
        <v>141.61108398437</v>
      </c>
      <c r="F2325" s="2">
        <f t="shared" si="73"/>
        <v>3.4131377195557963E-2</v>
      </c>
    </row>
    <row r="2326" spans="1:6" x14ac:dyDescent="0.25">
      <c r="A2326" s="1">
        <v>43206</v>
      </c>
      <c r="B2326">
        <v>20</v>
      </c>
      <c r="C2326">
        <v>4097</v>
      </c>
      <c r="D2326">
        <v>3942.51025390625</v>
      </c>
      <c r="E2326">
        <f t="shared" si="72"/>
        <v>154.48974609375</v>
      </c>
      <c r="F2326" s="2">
        <f t="shared" si="73"/>
        <v>3.7708017108555043E-2</v>
      </c>
    </row>
    <row r="2327" spans="1:6" x14ac:dyDescent="0.25">
      <c r="A2327" s="1">
        <v>43206</v>
      </c>
      <c r="B2327">
        <v>21</v>
      </c>
      <c r="C2327">
        <v>4190</v>
      </c>
      <c r="D2327">
        <v>3930.92260742188</v>
      </c>
      <c r="E2327">
        <f t="shared" si="72"/>
        <v>259.07739257812</v>
      </c>
      <c r="F2327" s="2">
        <f t="shared" si="73"/>
        <v>6.1832313264467781E-2</v>
      </c>
    </row>
    <row r="2328" spans="1:6" x14ac:dyDescent="0.25">
      <c r="A2328" s="1">
        <v>43206</v>
      </c>
      <c r="B2328">
        <v>22</v>
      </c>
      <c r="C2328">
        <v>3933</v>
      </c>
      <c r="D2328">
        <v>3894.85498046875</v>
      </c>
      <c r="E2328">
        <f t="shared" si="72"/>
        <v>38.14501953125</v>
      </c>
      <c r="F2328" s="2">
        <f t="shared" si="73"/>
        <v>9.6987082459318585E-3</v>
      </c>
    </row>
    <row r="2329" spans="1:6" x14ac:dyDescent="0.25">
      <c r="A2329" s="1">
        <v>43206</v>
      </c>
      <c r="B2329">
        <v>23</v>
      </c>
      <c r="C2329">
        <v>3854</v>
      </c>
      <c r="D2329">
        <v>3801.90551757813</v>
      </c>
      <c r="E2329">
        <f t="shared" si="72"/>
        <v>52.094482421869998</v>
      </c>
      <c r="F2329" s="2">
        <f t="shared" si="73"/>
        <v>1.3516990768518422E-2</v>
      </c>
    </row>
    <row r="2330" spans="1:6" x14ac:dyDescent="0.25">
      <c r="A2330" s="1">
        <v>43207</v>
      </c>
      <c r="B2330">
        <v>0</v>
      </c>
      <c r="C2330">
        <v>3926</v>
      </c>
      <c r="D2330">
        <v>3788.60400390625</v>
      </c>
      <c r="E2330">
        <f t="shared" si="72"/>
        <v>137.39599609375</v>
      </c>
      <c r="F2330" s="2">
        <f t="shared" si="73"/>
        <v>3.4996433034577175E-2</v>
      </c>
    </row>
    <row r="2331" spans="1:6" x14ac:dyDescent="0.25">
      <c r="A2331" s="1">
        <v>43207</v>
      </c>
      <c r="B2331">
        <v>1</v>
      </c>
      <c r="C2331">
        <v>3983</v>
      </c>
      <c r="D2331">
        <v>3778.31323242188</v>
      </c>
      <c r="E2331">
        <f t="shared" si="72"/>
        <v>204.68676757812</v>
      </c>
      <c r="F2331" s="2">
        <f t="shared" si="73"/>
        <v>5.1390099818759728E-2</v>
      </c>
    </row>
    <row r="2332" spans="1:6" x14ac:dyDescent="0.25">
      <c r="A2332" s="1">
        <v>43207</v>
      </c>
      <c r="B2332">
        <v>2</v>
      </c>
      <c r="C2332">
        <v>4017</v>
      </c>
      <c r="D2332">
        <v>3754.00952148438</v>
      </c>
      <c r="E2332">
        <f t="shared" si="72"/>
        <v>262.99047851562</v>
      </c>
      <c r="F2332" s="2">
        <f t="shared" si="73"/>
        <v>6.5469374786064224E-2</v>
      </c>
    </row>
    <row r="2333" spans="1:6" x14ac:dyDescent="0.25">
      <c r="A2333" s="1">
        <v>43207</v>
      </c>
      <c r="B2333">
        <v>3</v>
      </c>
      <c r="C2333">
        <v>4005</v>
      </c>
      <c r="D2333">
        <v>3776.7607421875</v>
      </c>
      <c r="E2333">
        <f t="shared" si="72"/>
        <v>228.2392578125</v>
      </c>
      <c r="F2333" s="2">
        <f t="shared" si="73"/>
        <v>5.6988578729712858E-2</v>
      </c>
    </row>
    <row r="2334" spans="1:6" x14ac:dyDescent="0.25">
      <c r="A2334" s="1">
        <v>43207</v>
      </c>
      <c r="B2334">
        <v>4</v>
      </c>
      <c r="C2334">
        <v>4025</v>
      </c>
      <c r="D2334">
        <v>3782.24462890625</v>
      </c>
      <c r="E2334">
        <f t="shared" si="72"/>
        <v>242.75537109375</v>
      </c>
      <c r="F2334" s="2">
        <f t="shared" si="73"/>
        <v>6.0311893439440996E-2</v>
      </c>
    </row>
    <row r="2335" spans="1:6" x14ac:dyDescent="0.25">
      <c r="A2335" s="1">
        <v>43207</v>
      </c>
      <c r="B2335">
        <v>5</v>
      </c>
      <c r="C2335">
        <v>4045</v>
      </c>
      <c r="D2335">
        <v>3732.86108398438</v>
      </c>
      <c r="E2335">
        <f t="shared" si="72"/>
        <v>312.13891601562</v>
      </c>
      <c r="F2335" s="2">
        <f t="shared" si="73"/>
        <v>7.7166604701018535E-2</v>
      </c>
    </row>
    <row r="2336" spans="1:6" x14ac:dyDescent="0.25">
      <c r="A2336" s="1">
        <v>43207</v>
      </c>
      <c r="B2336">
        <v>6</v>
      </c>
      <c r="C2336">
        <v>3924</v>
      </c>
      <c r="D2336">
        <v>3718.6201171875</v>
      </c>
      <c r="E2336">
        <f t="shared" si="72"/>
        <v>205.3798828125</v>
      </c>
      <c r="F2336" s="2">
        <f t="shared" si="73"/>
        <v>5.233941967698777E-2</v>
      </c>
    </row>
    <row r="2337" spans="1:6" x14ac:dyDescent="0.25">
      <c r="A2337" s="1">
        <v>43207</v>
      </c>
      <c r="B2337">
        <v>7</v>
      </c>
      <c r="C2337">
        <v>3996</v>
      </c>
      <c r="D2337">
        <v>3713.1962890625</v>
      </c>
      <c r="E2337">
        <f t="shared" si="72"/>
        <v>282.8037109375</v>
      </c>
      <c r="F2337" s="2">
        <f t="shared" si="73"/>
        <v>7.0771699433808816E-2</v>
      </c>
    </row>
    <row r="2338" spans="1:6" x14ac:dyDescent="0.25">
      <c r="A2338" s="1">
        <v>43207</v>
      </c>
      <c r="B2338">
        <v>8</v>
      </c>
      <c r="C2338">
        <v>3856</v>
      </c>
      <c r="D2338">
        <v>3799.93090820313</v>
      </c>
      <c r="E2338">
        <f t="shared" si="72"/>
        <v>56.069091796869998</v>
      </c>
      <c r="F2338" s="2">
        <f t="shared" si="73"/>
        <v>1.4540739573877075E-2</v>
      </c>
    </row>
    <row r="2339" spans="1:6" x14ac:dyDescent="0.25">
      <c r="A2339" s="1">
        <v>43207</v>
      </c>
      <c r="B2339">
        <v>9</v>
      </c>
      <c r="C2339">
        <v>3792</v>
      </c>
      <c r="D2339">
        <v>3820.73974609375</v>
      </c>
      <c r="E2339">
        <f t="shared" si="72"/>
        <v>28.73974609375</v>
      </c>
      <c r="F2339" s="2">
        <f t="shared" si="73"/>
        <v>7.5790469656513712E-3</v>
      </c>
    </row>
    <row r="2340" spans="1:6" x14ac:dyDescent="0.25">
      <c r="A2340" s="1">
        <v>43207</v>
      </c>
      <c r="B2340">
        <v>10</v>
      </c>
      <c r="C2340">
        <v>3836</v>
      </c>
      <c r="D2340">
        <v>3864.1806640625</v>
      </c>
      <c r="E2340">
        <f t="shared" si="72"/>
        <v>28.1806640625</v>
      </c>
      <c r="F2340" s="2">
        <f t="shared" si="73"/>
        <v>7.3463670653023984E-3</v>
      </c>
    </row>
    <row r="2341" spans="1:6" x14ac:dyDescent="0.25">
      <c r="A2341" s="1">
        <v>43207</v>
      </c>
      <c r="B2341">
        <v>11</v>
      </c>
      <c r="C2341">
        <v>4025</v>
      </c>
      <c r="D2341">
        <v>3930.73608398438</v>
      </c>
      <c r="E2341">
        <f t="shared" si="72"/>
        <v>94.263916015619998</v>
      </c>
      <c r="F2341" s="2">
        <f t="shared" si="73"/>
        <v>2.3419606463508075E-2</v>
      </c>
    </row>
    <row r="2342" spans="1:6" x14ac:dyDescent="0.25">
      <c r="A2342" s="1">
        <v>43207</v>
      </c>
      <c r="B2342">
        <v>12</v>
      </c>
      <c r="C2342">
        <v>4042</v>
      </c>
      <c r="D2342">
        <v>4073.48266601563</v>
      </c>
      <c r="E2342">
        <f t="shared" si="72"/>
        <v>31.482666015630002</v>
      </c>
      <c r="F2342" s="2">
        <f t="shared" si="73"/>
        <v>7.7888832299925787E-3</v>
      </c>
    </row>
    <row r="2343" spans="1:6" x14ac:dyDescent="0.25">
      <c r="A2343" s="1">
        <v>43207</v>
      </c>
      <c r="B2343">
        <v>13</v>
      </c>
      <c r="C2343">
        <v>4067</v>
      </c>
      <c r="D2343">
        <v>4097.7861328125</v>
      </c>
      <c r="E2343">
        <f t="shared" si="72"/>
        <v>30.7861328125</v>
      </c>
      <c r="F2343" s="2">
        <f t="shared" si="73"/>
        <v>7.5697400571674454E-3</v>
      </c>
    </row>
    <row r="2344" spans="1:6" x14ac:dyDescent="0.25">
      <c r="A2344" s="1">
        <v>43207</v>
      </c>
      <c r="B2344">
        <v>14</v>
      </c>
      <c r="C2344">
        <v>4063</v>
      </c>
      <c r="D2344">
        <v>4091.81494140625</v>
      </c>
      <c r="E2344">
        <f t="shared" si="72"/>
        <v>28.81494140625</v>
      </c>
      <c r="F2344" s="2">
        <f t="shared" si="73"/>
        <v>7.0920357879030275E-3</v>
      </c>
    </row>
    <row r="2345" spans="1:6" x14ac:dyDescent="0.25">
      <c r="A2345" s="1">
        <v>43207</v>
      </c>
      <c r="B2345">
        <v>15</v>
      </c>
      <c r="C2345">
        <v>4017</v>
      </c>
      <c r="D2345">
        <v>4068.298828125</v>
      </c>
      <c r="E2345">
        <f t="shared" si="72"/>
        <v>51.298828125</v>
      </c>
      <c r="F2345" s="2">
        <f t="shared" si="73"/>
        <v>1.2770432692307692E-2</v>
      </c>
    </row>
    <row r="2346" spans="1:6" x14ac:dyDescent="0.25">
      <c r="A2346" s="1">
        <v>43207</v>
      </c>
      <c r="B2346">
        <v>16</v>
      </c>
      <c r="C2346">
        <v>4005</v>
      </c>
      <c r="D2346">
        <v>4068.041015625</v>
      </c>
      <c r="E2346">
        <f t="shared" si="72"/>
        <v>63.041015625</v>
      </c>
      <c r="F2346" s="2">
        <f t="shared" si="73"/>
        <v>1.57405781835206E-2</v>
      </c>
    </row>
    <row r="2347" spans="1:6" x14ac:dyDescent="0.25">
      <c r="A2347" s="1">
        <v>43207</v>
      </c>
      <c r="B2347">
        <v>17</v>
      </c>
      <c r="C2347">
        <v>3970</v>
      </c>
      <c r="D2347">
        <v>4051.5087890625</v>
      </c>
      <c r="E2347">
        <f t="shared" si="72"/>
        <v>81.5087890625</v>
      </c>
      <c r="F2347" s="2">
        <f t="shared" si="73"/>
        <v>2.0531181124055414E-2</v>
      </c>
    </row>
    <row r="2348" spans="1:6" x14ac:dyDescent="0.25">
      <c r="A2348" s="1">
        <v>43207</v>
      </c>
      <c r="B2348">
        <v>18</v>
      </c>
      <c r="C2348">
        <v>3917</v>
      </c>
      <c r="D2348">
        <v>4063.5595703125</v>
      </c>
      <c r="E2348">
        <f t="shared" si="72"/>
        <v>146.5595703125</v>
      </c>
      <c r="F2348" s="2">
        <f t="shared" si="73"/>
        <v>3.7416280396349248E-2</v>
      </c>
    </row>
    <row r="2349" spans="1:6" x14ac:dyDescent="0.25">
      <c r="A2349" s="1">
        <v>43207</v>
      </c>
      <c r="B2349">
        <v>19</v>
      </c>
      <c r="C2349">
        <v>3965</v>
      </c>
      <c r="D2349">
        <v>4010.65258789063</v>
      </c>
      <c r="E2349">
        <f t="shared" si="72"/>
        <v>45.652587890630002</v>
      </c>
      <c r="F2349" s="2">
        <f t="shared" si="73"/>
        <v>1.1513893541142498E-2</v>
      </c>
    </row>
    <row r="2350" spans="1:6" x14ac:dyDescent="0.25">
      <c r="A2350" s="1">
        <v>43207</v>
      </c>
      <c r="B2350">
        <v>20</v>
      </c>
      <c r="C2350">
        <v>3977</v>
      </c>
      <c r="D2350">
        <v>4031.15478515625</v>
      </c>
      <c r="E2350">
        <f t="shared" si="72"/>
        <v>54.15478515625</v>
      </c>
      <c r="F2350" s="2">
        <f t="shared" si="73"/>
        <v>1.3616994004588887E-2</v>
      </c>
    </row>
    <row r="2351" spans="1:6" x14ac:dyDescent="0.25">
      <c r="A2351" s="1">
        <v>43207</v>
      </c>
      <c r="B2351">
        <v>21</v>
      </c>
      <c r="C2351">
        <v>3878</v>
      </c>
      <c r="D2351">
        <v>4018.53759765625</v>
      </c>
      <c r="E2351">
        <f t="shared" si="72"/>
        <v>140.53759765625</v>
      </c>
      <c r="F2351" s="2">
        <f t="shared" si="73"/>
        <v>3.6239710586964929E-2</v>
      </c>
    </row>
    <row r="2352" spans="1:6" x14ac:dyDescent="0.25">
      <c r="A2352" s="1">
        <v>43207</v>
      </c>
      <c r="B2352">
        <v>22</v>
      </c>
      <c r="C2352">
        <v>3859</v>
      </c>
      <c r="D2352">
        <v>3965.2431640625</v>
      </c>
      <c r="E2352">
        <f t="shared" si="72"/>
        <v>106.2431640625</v>
      </c>
      <c r="F2352" s="2">
        <f t="shared" si="73"/>
        <v>2.7531268220393885E-2</v>
      </c>
    </row>
    <row r="2353" spans="1:6" x14ac:dyDescent="0.25">
      <c r="A2353" s="1">
        <v>43207</v>
      </c>
      <c r="B2353">
        <v>23</v>
      </c>
      <c r="C2353">
        <v>3822</v>
      </c>
      <c r="D2353">
        <v>3893.51416015625</v>
      </c>
      <c r="E2353">
        <f t="shared" si="72"/>
        <v>71.51416015625</v>
      </c>
      <c r="F2353" s="2">
        <f t="shared" si="73"/>
        <v>1.8711187900641024E-2</v>
      </c>
    </row>
    <row r="2354" spans="1:6" x14ac:dyDescent="0.25">
      <c r="A2354" s="1">
        <v>43208</v>
      </c>
      <c r="B2354">
        <v>0</v>
      </c>
      <c r="C2354">
        <v>3810</v>
      </c>
      <c r="D2354">
        <v>3934.1669921875</v>
      </c>
      <c r="E2354">
        <f t="shared" si="72"/>
        <v>124.1669921875</v>
      </c>
      <c r="F2354" s="2">
        <f t="shared" si="73"/>
        <v>3.2589761729002624E-2</v>
      </c>
    </row>
    <row r="2355" spans="1:6" x14ac:dyDescent="0.25">
      <c r="A2355" s="1">
        <v>43208</v>
      </c>
      <c r="B2355">
        <v>1</v>
      </c>
      <c r="C2355">
        <v>3869</v>
      </c>
      <c r="D2355">
        <v>3949.0341796875</v>
      </c>
      <c r="E2355">
        <f t="shared" si="72"/>
        <v>80.0341796875</v>
      </c>
      <c r="F2355" s="2">
        <f t="shared" si="73"/>
        <v>2.0686011808606877E-2</v>
      </c>
    </row>
    <row r="2356" spans="1:6" x14ac:dyDescent="0.25">
      <c r="A2356" s="1">
        <v>43208</v>
      </c>
      <c r="B2356">
        <v>2</v>
      </c>
      <c r="C2356">
        <v>3917</v>
      </c>
      <c r="D2356">
        <v>3967.69116210938</v>
      </c>
      <c r="E2356">
        <f t="shared" si="72"/>
        <v>50.691162109380002</v>
      </c>
      <c r="F2356" s="2">
        <f t="shared" si="73"/>
        <v>1.2941322979162626E-2</v>
      </c>
    </row>
    <row r="2357" spans="1:6" x14ac:dyDescent="0.25">
      <c r="A2357" s="1">
        <v>43208</v>
      </c>
      <c r="B2357">
        <v>3</v>
      </c>
      <c r="C2357">
        <v>3905</v>
      </c>
      <c r="D2357">
        <v>3961.44873046875</v>
      </c>
      <c r="E2357">
        <f t="shared" si="72"/>
        <v>56.44873046875</v>
      </c>
      <c r="F2357" s="2">
        <f t="shared" si="73"/>
        <v>1.4455500760243278E-2</v>
      </c>
    </row>
    <row r="2358" spans="1:6" x14ac:dyDescent="0.25">
      <c r="A2358" s="1">
        <v>43208</v>
      </c>
      <c r="B2358">
        <v>4</v>
      </c>
      <c r="C2358">
        <v>3835</v>
      </c>
      <c r="D2358">
        <v>3927.79223632813</v>
      </c>
      <c r="E2358">
        <f t="shared" si="72"/>
        <v>92.792236328130002</v>
      </c>
      <c r="F2358" s="2">
        <f t="shared" si="73"/>
        <v>2.4196150281129074E-2</v>
      </c>
    </row>
    <row r="2359" spans="1:6" x14ac:dyDescent="0.25">
      <c r="A2359" s="1">
        <v>43208</v>
      </c>
      <c r="B2359">
        <v>5</v>
      </c>
      <c r="C2359">
        <v>3798</v>
      </c>
      <c r="D2359">
        <v>3924.35620117188</v>
      </c>
      <c r="E2359">
        <f t="shared" si="72"/>
        <v>126.35620117188</v>
      </c>
      <c r="F2359" s="2">
        <f t="shared" si="73"/>
        <v>3.326914196205371E-2</v>
      </c>
    </row>
    <row r="2360" spans="1:6" x14ac:dyDescent="0.25">
      <c r="A2360" s="1">
        <v>43208</v>
      </c>
      <c r="B2360">
        <v>6</v>
      </c>
      <c r="C2360">
        <v>3829</v>
      </c>
      <c r="D2360">
        <v>3882.26123046875</v>
      </c>
      <c r="E2360">
        <f t="shared" si="72"/>
        <v>53.26123046875</v>
      </c>
      <c r="F2360" s="2">
        <f t="shared" si="73"/>
        <v>1.3909958336053799E-2</v>
      </c>
    </row>
    <row r="2361" spans="1:6" x14ac:dyDescent="0.25">
      <c r="A2361" s="1">
        <v>43208</v>
      </c>
      <c r="B2361">
        <v>7</v>
      </c>
      <c r="C2361">
        <v>3886</v>
      </c>
      <c r="D2361">
        <v>3846.8740234375</v>
      </c>
      <c r="E2361">
        <f t="shared" si="72"/>
        <v>39.1259765625</v>
      </c>
      <c r="F2361" s="2">
        <f t="shared" si="73"/>
        <v>1.0068444817936182E-2</v>
      </c>
    </row>
    <row r="2362" spans="1:6" x14ac:dyDescent="0.25">
      <c r="A2362" s="1">
        <v>43208</v>
      </c>
      <c r="B2362">
        <v>8</v>
      </c>
      <c r="C2362">
        <v>3874</v>
      </c>
      <c r="D2362">
        <v>3904.89477539063</v>
      </c>
      <c r="E2362">
        <f t="shared" si="72"/>
        <v>30.894775390630002</v>
      </c>
      <c r="F2362" s="2">
        <f t="shared" si="73"/>
        <v>7.9749033016597842E-3</v>
      </c>
    </row>
    <row r="2363" spans="1:6" x14ac:dyDescent="0.25">
      <c r="A2363" s="1">
        <v>43208</v>
      </c>
      <c r="B2363">
        <v>9</v>
      </c>
      <c r="C2363">
        <v>3785</v>
      </c>
      <c r="D2363">
        <v>3989.3056640625</v>
      </c>
      <c r="E2363">
        <f t="shared" si="72"/>
        <v>204.3056640625</v>
      </c>
      <c r="F2363" s="2">
        <f t="shared" si="73"/>
        <v>5.3977718378467633E-2</v>
      </c>
    </row>
    <row r="2364" spans="1:6" x14ac:dyDescent="0.25">
      <c r="A2364" s="1">
        <v>43208</v>
      </c>
      <c r="B2364">
        <v>10</v>
      </c>
      <c r="C2364">
        <v>3799</v>
      </c>
      <c r="D2364">
        <v>4012.02978515625</v>
      </c>
      <c r="E2364">
        <f t="shared" si="72"/>
        <v>213.02978515625</v>
      </c>
      <c r="F2364" s="2">
        <f t="shared" si="73"/>
        <v>5.6075226416491181E-2</v>
      </c>
    </row>
    <row r="2365" spans="1:6" x14ac:dyDescent="0.25">
      <c r="A2365" s="1">
        <v>43208</v>
      </c>
      <c r="B2365">
        <v>11</v>
      </c>
      <c r="C2365">
        <v>3928</v>
      </c>
      <c r="D2365">
        <v>3995.060546875</v>
      </c>
      <c r="E2365">
        <f t="shared" si="72"/>
        <v>67.060546875</v>
      </c>
      <c r="F2365" s="2">
        <f t="shared" si="73"/>
        <v>1.7072440650458248E-2</v>
      </c>
    </row>
    <row r="2366" spans="1:6" x14ac:dyDescent="0.25">
      <c r="A2366" s="1">
        <v>43208</v>
      </c>
      <c r="B2366">
        <v>12</v>
      </c>
      <c r="C2366">
        <v>3947</v>
      </c>
      <c r="D2366">
        <v>4000.69921875</v>
      </c>
      <c r="E2366">
        <f t="shared" si="72"/>
        <v>53.69921875</v>
      </c>
      <c r="F2366" s="2">
        <f t="shared" si="73"/>
        <v>1.360507189004307E-2</v>
      </c>
    </row>
    <row r="2367" spans="1:6" x14ac:dyDescent="0.25">
      <c r="A2367" s="1">
        <v>43208</v>
      </c>
      <c r="B2367">
        <v>13</v>
      </c>
      <c r="C2367">
        <v>4088</v>
      </c>
      <c r="D2367">
        <v>4011.85180664063</v>
      </c>
      <c r="E2367">
        <f t="shared" si="72"/>
        <v>76.148193359369998</v>
      </c>
      <c r="F2367" s="2">
        <f t="shared" si="73"/>
        <v>1.8627248864816537E-2</v>
      </c>
    </row>
    <row r="2368" spans="1:6" x14ac:dyDescent="0.25">
      <c r="A2368" s="1">
        <v>43208</v>
      </c>
      <c r="B2368">
        <v>14</v>
      </c>
      <c r="C2368">
        <v>4100</v>
      </c>
      <c r="D2368">
        <v>3978.48779296875</v>
      </c>
      <c r="E2368">
        <f t="shared" si="72"/>
        <v>121.51220703125</v>
      </c>
      <c r="F2368" s="2">
        <f t="shared" si="73"/>
        <v>2.9637123666158536E-2</v>
      </c>
    </row>
    <row r="2369" spans="1:6" x14ac:dyDescent="0.25">
      <c r="A2369" s="1">
        <v>43208</v>
      </c>
      <c r="B2369">
        <v>15</v>
      </c>
      <c r="C2369">
        <v>4056</v>
      </c>
      <c r="D2369">
        <v>3965.23193359375</v>
      </c>
      <c r="E2369">
        <f t="shared" si="72"/>
        <v>90.76806640625</v>
      </c>
      <c r="F2369" s="2">
        <f t="shared" si="73"/>
        <v>2.2378714597201678E-2</v>
      </c>
    </row>
    <row r="2370" spans="1:6" x14ac:dyDescent="0.25">
      <c r="A2370" s="1">
        <v>43208</v>
      </c>
      <c r="B2370">
        <v>16</v>
      </c>
      <c r="C2370">
        <v>3995</v>
      </c>
      <c r="D2370">
        <v>3963.296875</v>
      </c>
      <c r="E2370">
        <f t="shared" si="72"/>
        <v>31.703125</v>
      </c>
      <c r="F2370" s="2">
        <f t="shared" si="73"/>
        <v>7.9357008760951187E-3</v>
      </c>
    </row>
    <row r="2371" spans="1:6" x14ac:dyDescent="0.25">
      <c r="A2371" s="1">
        <v>43208</v>
      </c>
      <c r="B2371">
        <v>17</v>
      </c>
      <c r="C2371">
        <v>3998</v>
      </c>
      <c r="D2371">
        <v>3976.77587890625</v>
      </c>
      <c r="E2371">
        <f t="shared" ref="E2371:E2434" si="74">ABS(C2371-D2371)</f>
        <v>21.22412109375</v>
      </c>
      <c r="F2371" s="2">
        <f t="shared" ref="F2371:F2434" si="75">+E2371/C2371</f>
        <v>5.3086846157453724E-3</v>
      </c>
    </row>
    <row r="2372" spans="1:6" x14ac:dyDescent="0.25">
      <c r="A2372" s="1">
        <v>43208</v>
      </c>
      <c r="B2372">
        <v>18</v>
      </c>
      <c r="C2372">
        <v>3907</v>
      </c>
      <c r="D2372">
        <v>3953.61645507813</v>
      </c>
      <c r="E2372">
        <f t="shared" si="74"/>
        <v>46.616455078130002</v>
      </c>
      <c r="F2372" s="2">
        <f t="shared" si="75"/>
        <v>1.1931521647844895E-2</v>
      </c>
    </row>
    <row r="2373" spans="1:6" x14ac:dyDescent="0.25">
      <c r="A2373" s="1">
        <v>43208</v>
      </c>
      <c r="B2373">
        <v>19</v>
      </c>
      <c r="C2373">
        <v>3873</v>
      </c>
      <c r="D2373">
        <v>3929.1552734375</v>
      </c>
      <c r="E2373">
        <f t="shared" si="74"/>
        <v>56.1552734375</v>
      </c>
      <c r="F2373" s="2">
        <f t="shared" si="75"/>
        <v>1.4499166908727086E-2</v>
      </c>
    </row>
    <row r="2374" spans="1:6" x14ac:dyDescent="0.25">
      <c r="A2374" s="1">
        <v>43208</v>
      </c>
      <c r="B2374">
        <v>20</v>
      </c>
      <c r="C2374">
        <v>3878</v>
      </c>
      <c r="D2374">
        <v>3913.07080078125</v>
      </c>
      <c r="E2374">
        <f t="shared" si="74"/>
        <v>35.07080078125</v>
      </c>
      <c r="F2374" s="2">
        <f t="shared" si="75"/>
        <v>9.0435277929989677E-3</v>
      </c>
    </row>
    <row r="2375" spans="1:6" x14ac:dyDescent="0.25">
      <c r="A2375" s="1">
        <v>43208</v>
      </c>
      <c r="B2375">
        <v>21</v>
      </c>
      <c r="C2375">
        <v>3878</v>
      </c>
      <c r="D2375">
        <v>3944.2548828125</v>
      </c>
      <c r="E2375">
        <f t="shared" si="74"/>
        <v>66.2548828125</v>
      </c>
      <c r="F2375" s="2">
        <f t="shared" si="75"/>
        <v>1.708480732658587E-2</v>
      </c>
    </row>
    <row r="2376" spans="1:6" x14ac:dyDescent="0.25">
      <c r="A2376" s="1">
        <v>43208</v>
      </c>
      <c r="B2376">
        <v>22</v>
      </c>
      <c r="C2376">
        <v>3828</v>
      </c>
      <c r="D2376">
        <v>3957.11547851563</v>
      </c>
      <c r="E2376">
        <f t="shared" si="74"/>
        <v>129.11547851563</v>
      </c>
      <c r="F2376" s="2">
        <f t="shared" si="75"/>
        <v>3.3729226362494778E-2</v>
      </c>
    </row>
    <row r="2377" spans="1:6" x14ac:dyDescent="0.25">
      <c r="A2377" s="1">
        <v>43208</v>
      </c>
      <c r="B2377">
        <v>23</v>
      </c>
      <c r="C2377">
        <v>3834</v>
      </c>
      <c r="D2377">
        <v>3942.62817382813</v>
      </c>
      <c r="E2377">
        <f t="shared" si="74"/>
        <v>108.62817382813</v>
      </c>
      <c r="F2377" s="2">
        <f t="shared" si="75"/>
        <v>2.8332857023508087E-2</v>
      </c>
    </row>
    <row r="2378" spans="1:6" x14ac:dyDescent="0.25">
      <c r="A2378" s="1">
        <v>43209</v>
      </c>
      <c r="B2378">
        <v>0</v>
      </c>
      <c r="C2378">
        <v>3697</v>
      </c>
      <c r="D2378">
        <v>3910.31420898438</v>
      </c>
      <c r="E2378">
        <f t="shared" si="74"/>
        <v>213.31420898438</v>
      </c>
      <c r="F2378" s="2">
        <f t="shared" si="75"/>
        <v>5.7699272108298623E-2</v>
      </c>
    </row>
    <row r="2379" spans="1:6" x14ac:dyDescent="0.25">
      <c r="A2379" s="1">
        <v>43209</v>
      </c>
      <c r="B2379">
        <v>1</v>
      </c>
      <c r="C2379">
        <v>3636</v>
      </c>
      <c r="D2379">
        <v>3903.08447265625</v>
      </c>
      <c r="E2379">
        <f t="shared" si="74"/>
        <v>267.08447265625</v>
      </c>
      <c r="F2379" s="2">
        <f t="shared" si="75"/>
        <v>7.3455575538022552E-2</v>
      </c>
    </row>
    <row r="2380" spans="1:6" x14ac:dyDescent="0.25">
      <c r="A2380" s="1">
        <v>43209</v>
      </c>
      <c r="B2380">
        <v>2</v>
      </c>
      <c r="C2380">
        <v>3768</v>
      </c>
      <c r="D2380">
        <v>3908.1904296875</v>
      </c>
      <c r="E2380">
        <f t="shared" si="74"/>
        <v>140.1904296875</v>
      </c>
      <c r="F2380" s="2">
        <f t="shared" si="75"/>
        <v>3.7205528048699574E-2</v>
      </c>
    </row>
    <row r="2381" spans="1:6" x14ac:dyDescent="0.25">
      <c r="A2381" s="1">
        <v>43209</v>
      </c>
      <c r="B2381">
        <v>3</v>
      </c>
      <c r="C2381">
        <v>3816</v>
      </c>
      <c r="D2381">
        <v>3869.95190429688</v>
      </c>
      <c r="E2381">
        <f t="shared" si="74"/>
        <v>53.951904296880002</v>
      </c>
      <c r="F2381" s="2">
        <f t="shared" si="75"/>
        <v>1.4138339700440252E-2</v>
      </c>
    </row>
    <row r="2382" spans="1:6" x14ac:dyDescent="0.25">
      <c r="A2382" s="1">
        <v>43209</v>
      </c>
      <c r="B2382">
        <v>4</v>
      </c>
      <c r="C2382">
        <v>3772</v>
      </c>
      <c r="D2382">
        <v>3863.7646484375</v>
      </c>
      <c r="E2382">
        <f t="shared" si="74"/>
        <v>91.7646484375</v>
      </c>
      <c r="F2382" s="2">
        <f t="shared" si="75"/>
        <v>2.4327849532741253E-2</v>
      </c>
    </row>
    <row r="2383" spans="1:6" x14ac:dyDescent="0.25">
      <c r="A2383" s="1">
        <v>43209</v>
      </c>
      <c r="B2383">
        <v>5</v>
      </c>
      <c r="C2383">
        <v>3878</v>
      </c>
      <c r="D2383">
        <v>3864.20458984375</v>
      </c>
      <c r="E2383">
        <f t="shared" si="74"/>
        <v>13.79541015625</v>
      </c>
      <c r="F2383" s="2">
        <f t="shared" si="75"/>
        <v>3.5573517679860752E-3</v>
      </c>
    </row>
    <row r="2384" spans="1:6" x14ac:dyDescent="0.25">
      <c r="A2384" s="1">
        <v>43209</v>
      </c>
      <c r="B2384">
        <v>6</v>
      </c>
      <c r="C2384">
        <v>3804</v>
      </c>
      <c r="D2384">
        <v>3832.51342773438</v>
      </c>
      <c r="E2384">
        <f t="shared" si="74"/>
        <v>28.513427734380002</v>
      </c>
      <c r="F2384" s="2">
        <f t="shared" si="75"/>
        <v>7.4956434632965302E-3</v>
      </c>
    </row>
    <row r="2385" spans="1:6" x14ac:dyDescent="0.25">
      <c r="A2385" s="1">
        <v>43209</v>
      </c>
      <c r="B2385">
        <v>7</v>
      </c>
      <c r="C2385">
        <v>3822</v>
      </c>
      <c r="D2385">
        <v>3811.52563476563</v>
      </c>
      <c r="E2385">
        <f t="shared" si="74"/>
        <v>10.474365234369998</v>
      </c>
      <c r="F2385" s="2">
        <f t="shared" si="75"/>
        <v>2.7405455872239661E-3</v>
      </c>
    </row>
    <row r="2386" spans="1:6" x14ac:dyDescent="0.25">
      <c r="A2386" s="1">
        <v>43209</v>
      </c>
      <c r="B2386">
        <v>8</v>
      </c>
      <c r="C2386">
        <v>3874</v>
      </c>
      <c r="D2386">
        <v>3897.5263671875</v>
      </c>
      <c r="E2386">
        <f t="shared" si="74"/>
        <v>23.5263671875</v>
      </c>
      <c r="F2386" s="2">
        <f t="shared" si="75"/>
        <v>6.0728877613577701E-3</v>
      </c>
    </row>
    <row r="2387" spans="1:6" x14ac:dyDescent="0.25">
      <c r="A2387" s="1">
        <v>43209</v>
      </c>
      <c r="B2387">
        <v>9</v>
      </c>
      <c r="C2387">
        <v>3698</v>
      </c>
      <c r="D2387">
        <v>3877.84399414063</v>
      </c>
      <c r="E2387">
        <f t="shared" si="74"/>
        <v>179.84399414063</v>
      </c>
      <c r="F2387" s="2">
        <f t="shared" si="75"/>
        <v>4.8632772888217955E-2</v>
      </c>
    </row>
    <row r="2388" spans="1:6" x14ac:dyDescent="0.25">
      <c r="A2388" s="1">
        <v>43209</v>
      </c>
      <c r="B2388">
        <v>10</v>
      </c>
      <c r="C2388">
        <v>3649</v>
      </c>
      <c r="D2388">
        <v>3894.91088867188</v>
      </c>
      <c r="E2388">
        <f t="shared" si="74"/>
        <v>245.91088867188</v>
      </c>
      <c r="F2388" s="2">
        <f t="shared" si="75"/>
        <v>6.7391309583962736E-2</v>
      </c>
    </row>
    <row r="2389" spans="1:6" x14ac:dyDescent="0.25">
      <c r="A2389" s="1">
        <v>43209</v>
      </c>
      <c r="B2389">
        <v>11</v>
      </c>
      <c r="C2389">
        <v>3800</v>
      </c>
      <c r="D2389">
        <v>3941.52661132813</v>
      </c>
      <c r="E2389">
        <f t="shared" si="74"/>
        <v>141.52661132813</v>
      </c>
      <c r="F2389" s="2">
        <f t="shared" si="75"/>
        <v>3.7243845086350001E-2</v>
      </c>
    </row>
    <row r="2390" spans="1:6" x14ac:dyDescent="0.25">
      <c r="A2390" s="1">
        <v>43209</v>
      </c>
      <c r="B2390">
        <v>12</v>
      </c>
      <c r="C2390">
        <v>3848</v>
      </c>
      <c r="D2390">
        <v>3846.06689453125</v>
      </c>
      <c r="E2390">
        <f t="shared" si="74"/>
        <v>1.93310546875</v>
      </c>
      <c r="F2390" s="2">
        <f t="shared" si="75"/>
        <v>5.0236628605769226E-4</v>
      </c>
    </row>
    <row r="2391" spans="1:6" x14ac:dyDescent="0.25">
      <c r="A2391" s="1">
        <v>43209</v>
      </c>
      <c r="B2391">
        <v>13</v>
      </c>
      <c r="C2391">
        <v>3958</v>
      </c>
      <c r="D2391">
        <v>3873.22021484375</v>
      </c>
      <c r="E2391">
        <f t="shared" si="74"/>
        <v>84.77978515625</v>
      </c>
      <c r="F2391" s="2">
        <f t="shared" si="75"/>
        <v>2.1419854764085398E-2</v>
      </c>
    </row>
    <row r="2392" spans="1:6" x14ac:dyDescent="0.25">
      <c r="A2392" s="1">
        <v>43209</v>
      </c>
      <c r="B2392">
        <v>14</v>
      </c>
      <c r="C2392">
        <v>3986</v>
      </c>
      <c r="D2392">
        <v>3861.11938476563</v>
      </c>
      <c r="E2392">
        <f t="shared" si="74"/>
        <v>124.88061523437</v>
      </c>
      <c r="F2392" s="2">
        <f t="shared" si="75"/>
        <v>3.132980813707225E-2</v>
      </c>
    </row>
    <row r="2393" spans="1:6" x14ac:dyDescent="0.25">
      <c r="A2393" s="1">
        <v>43209</v>
      </c>
      <c r="B2393">
        <v>15</v>
      </c>
      <c r="C2393">
        <v>3988</v>
      </c>
      <c r="D2393">
        <v>3832.01025390625</v>
      </c>
      <c r="E2393">
        <f t="shared" si="74"/>
        <v>155.98974609375</v>
      </c>
      <c r="F2393" s="2">
        <f t="shared" si="75"/>
        <v>3.9114780866035606E-2</v>
      </c>
    </row>
    <row r="2394" spans="1:6" x14ac:dyDescent="0.25">
      <c r="A2394" s="1">
        <v>43209</v>
      </c>
      <c r="B2394">
        <v>16</v>
      </c>
      <c r="C2394">
        <v>3834</v>
      </c>
      <c r="D2394">
        <v>3845.04931640625</v>
      </c>
      <c r="E2394">
        <f t="shared" si="74"/>
        <v>11.04931640625</v>
      </c>
      <c r="F2394" s="2">
        <f t="shared" si="75"/>
        <v>2.8819291617762127E-3</v>
      </c>
    </row>
    <row r="2395" spans="1:6" x14ac:dyDescent="0.25">
      <c r="A2395" s="1">
        <v>43209</v>
      </c>
      <c r="B2395">
        <v>17</v>
      </c>
      <c r="C2395">
        <v>3811</v>
      </c>
      <c r="D2395">
        <v>3873.36694335938</v>
      </c>
      <c r="E2395">
        <f t="shared" si="74"/>
        <v>62.366943359380002</v>
      </c>
      <c r="F2395" s="2">
        <f t="shared" si="75"/>
        <v>1.6364981201621623E-2</v>
      </c>
    </row>
    <row r="2396" spans="1:6" x14ac:dyDescent="0.25">
      <c r="A2396" s="1">
        <v>43209</v>
      </c>
      <c r="B2396">
        <v>18</v>
      </c>
      <c r="C2396">
        <v>3862</v>
      </c>
      <c r="D2396">
        <v>3873.97875976563</v>
      </c>
      <c r="E2396">
        <f t="shared" si="74"/>
        <v>11.978759765630002</v>
      </c>
      <c r="F2396" s="2">
        <f t="shared" si="75"/>
        <v>3.1016985410745731E-3</v>
      </c>
    </row>
    <row r="2397" spans="1:6" x14ac:dyDescent="0.25">
      <c r="A2397" s="1">
        <v>43209</v>
      </c>
      <c r="B2397">
        <v>19</v>
      </c>
      <c r="C2397">
        <v>3739</v>
      </c>
      <c r="D2397">
        <v>3847.88159179688</v>
      </c>
      <c r="E2397">
        <f t="shared" si="74"/>
        <v>108.88159179688</v>
      </c>
      <c r="F2397" s="2">
        <f t="shared" si="75"/>
        <v>2.9120511312350897E-2</v>
      </c>
    </row>
    <row r="2398" spans="1:6" x14ac:dyDescent="0.25">
      <c r="A2398" s="1">
        <v>43209</v>
      </c>
      <c r="B2398">
        <v>20</v>
      </c>
      <c r="C2398">
        <v>3897</v>
      </c>
      <c r="D2398">
        <v>3859.4287109375</v>
      </c>
      <c r="E2398">
        <f t="shared" si="74"/>
        <v>37.5712890625</v>
      </c>
      <c r="F2398" s="2">
        <f t="shared" si="75"/>
        <v>9.6410800776238134E-3</v>
      </c>
    </row>
    <row r="2399" spans="1:6" x14ac:dyDescent="0.25">
      <c r="A2399" s="1">
        <v>43209</v>
      </c>
      <c r="B2399">
        <v>21</v>
      </c>
      <c r="C2399">
        <v>3849</v>
      </c>
      <c r="D2399">
        <v>3863.30346679688</v>
      </c>
      <c r="E2399">
        <f t="shared" si="74"/>
        <v>14.303466796880002</v>
      </c>
      <c r="F2399" s="2">
        <f t="shared" si="75"/>
        <v>3.7161514151415956E-3</v>
      </c>
    </row>
    <row r="2400" spans="1:6" x14ac:dyDescent="0.25">
      <c r="A2400" s="1">
        <v>43209</v>
      </c>
      <c r="B2400">
        <v>22</v>
      </c>
      <c r="C2400">
        <v>3795</v>
      </c>
      <c r="D2400">
        <v>3843.1357421875</v>
      </c>
      <c r="E2400">
        <f t="shared" si="74"/>
        <v>48.1357421875</v>
      </c>
      <c r="F2400" s="2">
        <f t="shared" si="75"/>
        <v>1.2683990036231885E-2</v>
      </c>
    </row>
    <row r="2401" spans="1:6" x14ac:dyDescent="0.25">
      <c r="A2401" s="1">
        <v>43209</v>
      </c>
      <c r="B2401">
        <v>23</v>
      </c>
      <c r="C2401">
        <v>3805</v>
      </c>
      <c r="D2401">
        <v>3802.33471679688</v>
      </c>
      <c r="E2401">
        <f t="shared" si="74"/>
        <v>2.6652832031199978</v>
      </c>
      <c r="F2401" s="2">
        <f t="shared" si="75"/>
        <v>7.0046864733771294E-4</v>
      </c>
    </row>
    <row r="2402" spans="1:6" x14ac:dyDescent="0.25">
      <c r="A2402" s="1">
        <v>43210</v>
      </c>
      <c r="B2402">
        <v>0</v>
      </c>
      <c r="C2402">
        <v>3768</v>
      </c>
      <c r="D2402">
        <v>3811.27392578125</v>
      </c>
      <c r="E2402">
        <f t="shared" si="74"/>
        <v>43.27392578125</v>
      </c>
      <c r="F2402" s="2">
        <f t="shared" si="75"/>
        <v>1.1484587521563163E-2</v>
      </c>
    </row>
    <row r="2403" spans="1:6" x14ac:dyDescent="0.25">
      <c r="A2403" s="1">
        <v>43210</v>
      </c>
      <c r="B2403">
        <v>1</v>
      </c>
      <c r="C2403">
        <v>3849</v>
      </c>
      <c r="D2403">
        <v>3813.62060546875</v>
      </c>
      <c r="E2403">
        <f t="shared" si="74"/>
        <v>35.37939453125</v>
      </c>
      <c r="F2403" s="2">
        <f t="shared" si="75"/>
        <v>9.1918406160691087E-3</v>
      </c>
    </row>
    <row r="2404" spans="1:6" x14ac:dyDescent="0.25">
      <c r="A2404" s="1">
        <v>43210</v>
      </c>
      <c r="B2404">
        <v>2</v>
      </c>
      <c r="C2404">
        <v>3999</v>
      </c>
      <c r="D2404">
        <v>3732.47021484375</v>
      </c>
      <c r="E2404">
        <f t="shared" si="74"/>
        <v>266.52978515625</v>
      </c>
      <c r="F2404" s="2">
        <f t="shared" si="75"/>
        <v>6.6649108566204054E-2</v>
      </c>
    </row>
    <row r="2405" spans="1:6" x14ac:dyDescent="0.25">
      <c r="A2405" s="1">
        <v>43210</v>
      </c>
      <c r="B2405">
        <v>3</v>
      </c>
      <c r="C2405">
        <v>3932</v>
      </c>
      <c r="D2405">
        <v>3738.58544921875</v>
      </c>
      <c r="E2405">
        <f t="shared" si="74"/>
        <v>193.41455078125</v>
      </c>
      <c r="F2405" s="2">
        <f t="shared" si="75"/>
        <v>4.9189865407235502E-2</v>
      </c>
    </row>
    <row r="2406" spans="1:6" x14ac:dyDescent="0.25">
      <c r="A2406" s="1">
        <v>43210</v>
      </c>
      <c r="B2406">
        <v>4</v>
      </c>
      <c r="C2406">
        <v>3919</v>
      </c>
      <c r="D2406">
        <v>3716.826171875</v>
      </c>
      <c r="E2406">
        <f t="shared" si="74"/>
        <v>202.173828125</v>
      </c>
      <c r="F2406" s="2">
        <f t="shared" si="75"/>
        <v>5.1588116388109215E-2</v>
      </c>
    </row>
    <row r="2407" spans="1:6" x14ac:dyDescent="0.25">
      <c r="A2407" s="1">
        <v>43210</v>
      </c>
      <c r="B2407">
        <v>5</v>
      </c>
      <c r="C2407">
        <v>3949</v>
      </c>
      <c r="D2407">
        <v>3668.44848632813</v>
      </c>
      <c r="E2407">
        <f t="shared" si="74"/>
        <v>280.55151367187</v>
      </c>
      <c r="F2407" s="2">
        <f t="shared" si="75"/>
        <v>7.1043685406905546E-2</v>
      </c>
    </row>
    <row r="2408" spans="1:6" x14ac:dyDescent="0.25">
      <c r="A2408" s="1">
        <v>43210</v>
      </c>
      <c r="B2408">
        <v>6</v>
      </c>
      <c r="C2408">
        <v>3968</v>
      </c>
      <c r="D2408">
        <v>3675.50341796875</v>
      </c>
      <c r="E2408">
        <f t="shared" si="74"/>
        <v>292.49658203125</v>
      </c>
      <c r="F2408" s="2">
        <f t="shared" si="75"/>
        <v>7.3713856358681953E-2</v>
      </c>
    </row>
    <row r="2409" spans="1:6" x14ac:dyDescent="0.25">
      <c r="A2409" s="1">
        <v>43210</v>
      </c>
      <c r="B2409">
        <v>7</v>
      </c>
      <c r="C2409">
        <v>3804</v>
      </c>
      <c r="D2409">
        <v>3639.12841796875</v>
      </c>
      <c r="E2409">
        <f t="shared" si="74"/>
        <v>164.87158203125</v>
      </c>
      <c r="F2409" s="2">
        <f t="shared" si="75"/>
        <v>4.3341635654902733E-2</v>
      </c>
    </row>
    <row r="2410" spans="1:6" x14ac:dyDescent="0.25">
      <c r="A2410" s="1">
        <v>43210</v>
      </c>
      <c r="B2410">
        <v>8</v>
      </c>
      <c r="C2410">
        <v>3805</v>
      </c>
      <c r="D2410">
        <v>3663.25830078125</v>
      </c>
      <c r="E2410">
        <f t="shared" si="74"/>
        <v>141.74169921875</v>
      </c>
      <c r="F2410" s="2">
        <f t="shared" si="75"/>
        <v>3.7251432120565045E-2</v>
      </c>
    </row>
    <row r="2411" spans="1:6" x14ac:dyDescent="0.25">
      <c r="A2411" s="1">
        <v>43210</v>
      </c>
      <c r="B2411">
        <v>9</v>
      </c>
      <c r="C2411">
        <v>3689</v>
      </c>
      <c r="D2411">
        <v>3631.66088867188</v>
      </c>
      <c r="E2411">
        <f t="shared" si="74"/>
        <v>57.339111328119998</v>
      </c>
      <c r="F2411" s="2">
        <f t="shared" si="75"/>
        <v>1.5543266827899159E-2</v>
      </c>
    </row>
    <row r="2412" spans="1:6" x14ac:dyDescent="0.25">
      <c r="A2412" s="1">
        <v>43210</v>
      </c>
      <c r="B2412">
        <v>10</v>
      </c>
      <c r="C2412">
        <v>3838</v>
      </c>
      <c r="D2412">
        <v>3669.27661132813</v>
      </c>
      <c r="E2412">
        <f t="shared" si="74"/>
        <v>168.72338867187</v>
      </c>
      <c r="F2412" s="2">
        <f t="shared" si="75"/>
        <v>4.3961278966094322E-2</v>
      </c>
    </row>
    <row r="2413" spans="1:6" x14ac:dyDescent="0.25">
      <c r="A2413" s="1">
        <v>43210</v>
      </c>
      <c r="B2413">
        <v>11</v>
      </c>
      <c r="C2413">
        <v>3901</v>
      </c>
      <c r="D2413">
        <v>3726.27880859375</v>
      </c>
      <c r="E2413">
        <f t="shared" si="74"/>
        <v>174.72119140625</v>
      </c>
      <c r="F2413" s="2">
        <f t="shared" si="75"/>
        <v>4.478882117566009E-2</v>
      </c>
    </row>
    <row r="2414" spans="1:6" x14ac:dyDescent="0.25">
      <c r="A2414" s="1">
        <v>43210</v>
      </c>
      <c r="B2414">
        <v>12</v>
      </c>
      <c r="C2414">
        <v>3921</v>
      </c>
      <c r="D2414">
        <v>3925.02465820313</v>
      </c>
      <c r="E2414">
        <f t="shared" si="74"/>
        <v>4.0246582031300022</v>
      </c>
      <c r="F2414" s="2">
        <f t="shared" si="75"/>
        <v>1.0264366751160424E-3</v>
      </c>
    </row>
    <row r="2415" spans="1:6" x14ac:dyDescent="0.25">
      <c r="A2415" s="1">
        <v>43210</v>
      </c>
      <c r="B2415">
        <v>13</v>
      </c>
      <c r="C2415">
        <v>3831</v>
      </c>
      <c r="D2415">
        <v>3928.15258789063</v>
      </c>
      <c r="E2415">
        <f t="shared" si="74"/>
        <v>97.152587890630002</v>
      </c>
      <c r="F2415" s="2">
        <f t="shared" si="75"/>
        <v>2.5359589634724615E-2</v>
      </c>
    </row>
    <row r="2416" spans="1:6" x14ac:dyDescent="0.25">
      <c r="A2416" s="1">
        <v>43210</v>
      </c>
      <c r="B2416">
        <v>14</v>
      </c>
      <c r="C2416">
        <v>3917</v>
      </c>
      <c r="D2416">
        <v>3910.98120117188</v>
      </c>
      <c r="E2416">
        <f t="shared" si="74"/>
        <v>6.0187988281199978</v>
      </c>
      <c r="F2416" s="2">
        <f t="shared" si="75"/>
        <v>1.5365838213224402E-3</v>
      </c>
    </row>
    <row r="2417" spans="1:6" x14ac:dyDescent="0.25">
      <c r="A2417" s="1">
        <v>43210</v>
      </c>
      <c r="B2417">
        <v>15</v>
      </c>
      <c r="C2417">
        <v>3959</v>
      </c>
      <c r="D2417">
        <v>3882.0908203125</v>
      </c>
      <c r="E2417">
        <f t="shared" si="74"/>
        <v>76.9091796875</v>
      </c>
      <c r="F2417" s="2">
        <f t="shared" si="75"/>
        <v>1.9426415682621875E-2</v>
      </c>
    </row>
    <row r="2418" spans="1:6" x14ac:dyDescent="0.25">
      <c r="A2418" s="1">
        <v>43210</v>
      </c>
      <c r="B2418">
        <v>16</v>
      </c>
      <c r="C2418">
        <v>3910</v>
      </c>
      <c r="D2418">
        <v>3878.10107421875</v>
      </c>
      <c r="E2418">
        <f t="shared" si="74"/>
        <v>31.89892578125</v>
      </c>
      <c r="F2418" s="2">
        <f t="shared" si="75"/>
        <v>8.1582930386828647E-3</v>
      </c>
    </row>
    <row r="2419" spans="1:6" x14ac:dyDescent="0.25">
      <c r="A2419" s="1">
        <v>43210</v>
      </c>
      <c r="B2419">
        <v>17</v>
      </c>
      <c r="C2419">
        <v>3965</v>
      </c>
      <c r="D2419">
        <v>3799.30859375</v>
      </c>
      <c r="E2419">
        <f t="shared" si="74"/>
        <v>165.69140625</v>
      </c>
      <c r="F2419" s="2">
        <f t="shared" si="75"/>
        <v>4.1788500945775534E-2</v>
      </c>
    </row>
    <row r="2420" spans="1:6" x14ac:dyDescent="0.25">
      <c r="A2420" s="1">
        <v>43210</v>
      </c>
      <c r="B2420">
        <v>18</v>
      </c>
      <c r="C2420">
        <v>3915</v>
      </c>
      <c r="D2420">
        <v>3789.6162109375</v>
      </c>
      <c r="E2420">
        <f t="shared" si="74"/>
        <v>125.3837890625</v>
      </c>
      <c r="F2420" s="2">
        <f t="shared" si="75"/>
        <v>3.2026510616219667E-2</v>
      </c>
    </row>
    <row r="2421" spans="1:6" x14ac:dyDescent="0.25">
      <c r="A2421" s="1">
        <v>43210</v>
      </c>
      <c r="B2421">
        <v>19</v>
      </c>
      <c r="C2421">
        <v>3953</v>
      </c>
      <c r="D2421">
        <v>3771.09106445313</v>
      </c>
      <c r="E2421">
        <f t="shared" si="74"/>
        <v>181.90893554687</v>
      </c>
      <c r="F2421" s="2">
        <f t="shared" si="75"/>
        <v>4.6017944737381737E-2</v>
      </c>
    </row>
    <row r="2422" spans="1:6" x14ac:dyDescent="0.25">
      <c r="A2422" s="1">
        <v>43210</v>
      </c>
      <c r="B2422">
        <v>20</v>
      </c>
      <c r="C2422">
        <v>4018</v>
      </c>
      <c r="D2422">
        <v>3759.53051757813</v>
      </c>
      <c r="E2422">
        <f t="shared" si="74"/>
        <v>258.46948242187</v>
      </c>
      <c r="F2422" s="2">
        <f t="shared" si="75"/>
        <v>6.4327895077618213E-2</v>
      </c>
    </row>
    <row r="2423" spans="1:6" x14ac:dyDescent="0.25">
      <c r="A2423" s="1">
        <v>43210</v>
      </c>
      <c r="B2423">
        <v>21</v>
      </c>
      <c r="C2423">
        <v>3952</v>
      </c>
      <c r="D2423">
        <v>3744.18334960938</v>
      </c>
      <c r="E2423">
        <f t="shared" si="74"/>
        <v>207.81665039062</v>
      </c>
      <c r="F2423" s="2">
        <f t="shared" si="75"/>
        <v>5.2585184815440285E-2</v>
      </c>
    </row>
    <row r="2424" spans="1:6" x14ac:dyDescent="0.25">
      <c r="A2424" s="1">
        <v>43210</v>
      </c>
      <c r="B2424">
        <v>22</v>
      </c>
      <c r="C2424">
        <v>4005</v>
      </c>
      <c r="D2424">
        <v>3713.76245117188</v>
      </c>
      <c r="E2424">
        <f t="shared" si="74"/>
        <v>291.23754882812</v>
      </c>
      <c r="F2424" s="2">
        <f t="shared" si="75"/>
        <v>7.2718489095660421E-2</v>
      </c>
    </row>
    <row r="2425" spans="1:6" x14ac:dyDescent="0.25">
      <c r="A2425" s="1">
        <v>43210</v>
      </c>
      <c r="B2425">
        <v>23</v>
      </c>
      <c r="C2425">
        <v>3925</v>
      </c>
      <c r="D2425">
        <v>3664.69921875</v>
      </c>
      <c r="E2425">
        <f t="shared" si="74"/>
        <v>260.30078125</v>
      </c>
      <c r="F2425" s="2">
        <f t="shared" si="75"/>
        <v>6.6318670382165601E-2</v>
      </c>
    </row>
    <row r="2426" spans="1:6" x14ac:dyDescent="0.25">
      <c r="A2426" s="1">
        <v>43211</v>
      </c>
      <c r="B2426">
        <v>0</v>
      </c>
      <c r="C2426">
        <v>3943</v>
      </c>
      <c r="D2426">
        <v>3698.37158203125</v>
      </c>
      <c r="E2426">
        <f t="shared" si="74"/>
        <v>244.62841796875</v>
      </c>
      <c r="F2426" s="2">
        <f t="shared" si="75"/>
        <v>6.2041191470644179E-2</v>
      </c>
    </row>
    <row r="2427" spans="1:6" x14ac:dyDescent="0.25">
      <c r="A2427" s="1">
        <v>43211</v>
      </c>
      <c r="B2427">
        <v>1</v>
      </c>
      <c r="C2427">
        <v>3974</v>
      </c>
      <c r="D2427">
        <v>3706.41845703125</v>
      </c>
      <c r="E2427">
        <f t="shared" si="74"/>
        <v>267.58154296875</v>
      </c>
      <c r="F2427" s="2">
        <f t="shared" si="75"/>
        <v>6.7333050570898334E-2</v>
      </c>
    </row>
    <row r="2428" spans="1:6" x14ac:dyDescent="0.25">
      <c r="A2428" s="1">
        <v>43211</v>
      </c>
      <c r="B2428">
        <v>2</v>
      </c>
      <c r="C2428">
        <v>3928</v>
      </c>
      <c r="D2428">
        <v>3717.912109375</v>
      </c>
      <c r="E2428">
        <f t="shared" si="74"/>
        <v>210.087890625</v>
      </c>
      <c r="F2428" s="2">
        <f t="shared" si="75"/>
        <v>5.3484697205957228E-2</v>
      </c>
    </row>
    <row r="2429" spans="1:6" x14ac:dyDescent="0.25">
      <c r="A2429" s="1">
        <v>43211</v>
      </c>
      <c r="B2429">
        <v>3</v>
      </c>
      <c r="C2429">
        <v>3899</v>
      </c>
      <c r="D2429">
        <v>3753.72924804688</v>
      </c>
      <c r="E2429">
        <f t="shared" si="74"/>
        <v>145.27075195312</v>
      </c>
      <c r="F2429" s="2">
        <f t="shared" si="75"/>
        <v>3.7258464209571684E-2</v>
      </c>
    </row>
    <row r="2430" spans="1:6" x14ac:dyDescent="0.25">
      <c r="A2430" s="1">
        <v>43211</v>
      </c>
      <c r="B2430">
        <v>4</v>
      </c>
      <c r="C2430">
        <v>3941</v>
      </c>
      <c r="D2430">
        <v>3773.3486328125</v>
      </c>
      <c r="E2430">
        <f t="shared" si="74"/>
        <v>167.6513671875</v>
      </c>
      <c r="F2430" s="2">
        <f t="shared" si="75"/>
        <v>4.2540311389875664E-2</v>
      </c>
    </row>
    <row r="2431" spans="1:6" x14ac:dyDescent="0.25">
      <c r="A2431" s="1">
        <v>43211</v>
      </c>
      <c r="B2431">
        <v>5</v>
      </c>
      <c r="C2431">
        <v>3943</v>
      </c>
      <c r="D2431">
        <v>3770.7138671875</v>
      </c>
      <c r="E2431">
        <f t="shared" si="74"/>
        <v>172.2861328125</v>
      </c>
      <c r="F2431" s="2">
        <f t="shared" si="75"/>
        <v>4.3694175199721026E-2</v>
      </c>
    </row>
    <row r="2432" spans="1:6" x14ac:dyDescent="0.25">
      <c r="A2432" s="1">
        <v>43211</v>
      </c>
      <c r="B2432">
        <v>6</v>
      </c>
      <c r="C2432">
        <v>3906</v>
      </c>
      <c r="D2432">
        <v>3766.43505859375</v>
      </c>
      <c r="E2432">
        <f t="shared" si="74"/>
        <v>139.56494140625</v>
      </c>
      <c r="F2432" s="2">
        <f t="shared" si="75"/>
        <v>3.5730911778353816E-2</v>
      </c>
    </row>
    <row r="2433" spans="1:6" x14ac:dyDescent="0.25">
      <c r="A2433" s="1">
        <v>43211</v>
      </c>
      <c r="B2433">
        <v>7</v>
      </c>
      <c r="C2433">
        <v>3885</v>
      </c>
      <c r="D2433">
        <v>3722.86401367188</v>
      </c>
      <c r="E2433">
        <f t="shared" si="74"/>
        <v>162.13598632812</v>
      </c>
      <c r="F2433" s="2">
        <f t="shared" si="75"/>
        <v>4.1733844614702705E-2</v>
      </c>
    </row>
    <row r="2434" spans="1:6" x14ac:dyDescent="0.25">
      <c r="A2434" s="1">
        <v>43211</v>
      </c>
      <c r="B2434">
        <v>8</v>
      </c>
      <c r="C2434">
        <v>3825</v>
      </c>
      <c r="D2434">
        <v>3785.77099609375</v>
      </c>
      <c r="E2434">
        <f t="shared" si="74"/>
        <v>39.22900390625</v>
      </c>
      <c r="F2434" s="2">
        <f t="shared" si="75"/>
        <v>1.025594873366013E-2</v>
      </c>
    </row>
    <row r="2435" spans="1:6" x14ac:dyDescent="0.25">
      <c r="A2435" s="1">
        <v>43211</v>
      </c>
      <c r="B2435">
        <v>9</v>
      </c>
      <c r="C2435">
        <v>3779</v>
      </c>
      <c r="D2435">
        <v>3770.85595703125</v>
      </c>
      <c r="E2435">
        <f t="shared" ref="E2435:E2498" si="76">ABS(C2435-D2435)</f>
        <v>8.14404296875</v>
      </c>
      <c r="F2435" s="2">
        <f t="shared" ref="F2435:F2498" si="77">+E2435/C2435</f>
        <v>2.1550788485710506E-3</v>
      </c>
    </row>
    <row r="2436" spans="1:6" x14ac:dyDescent="0.25">
      <c r="A2436" s="1">
        <v>43211</v>
      </c>
      <c r="B2436">
        <v>10</v>
      </c>
      <c r="C2436">
        <v>3643</v>
      </c>
      <c r="D2436">
        <v>3751.33666992188</v>
      </c>
      <c r="E2436">
        <f t="shared" si="76"/>
        <v>108.33666992188</v>
      </c>
      <c r="F2436" s="2">
        <f t="shared" si="77"/>
        <v>2.9738311809464728E-2</v>
      </c>
    </row>
    <row r="2437" spans="1:6" x14ac:dyDescent="0.25">
      <c r="A2437" s="1">
        <v>43211</v>
      </c>
      <c r="B2437">
        <v>11</v>
      </c>
      <c r="C2437">
        <v>3817</v>
      </c>
      <c r="D2437">
        <v>3824.34619140625</v>
      </c>
      <c r="E2437">
        <f t="shared" si="76"/>
        <v>7.34619140625</v>
      </c>
      <c r="F2437" s="2">
        <f t="shared" si="77"/>
        <v>1.9245982201336127E-3</v>
      </c>
    </row>
    <row r="2438" spans="1:6" x14ac:dyDescent="0.25">
      <c r="A2438" s="1">
        <v>43211</v>
      </c>
      <c r="B2438">
        <v>12</v>
      </c>
      <c r="C2438">
        <v>3821</v>
      </c>
      <c r="D2438">
        <v>3892.05908203125</v>
      </c>
      <c r="E2438">
        <f t="shared" si="76"/>
        <v>71.05908203125</v>
      </c>
      <c r="F2438" s="2">
        <f t="shared" si="77"/>
        <v>1.8596985614040829E-2</v>
      </c>
    </row>
    <row r="2439" spans="1:6" x14ac:dyDescent="0.25">
      <c r="A2439" s="1">
        <v>43211</v>
      </c>
      <c r="B2439">
        <v>13</v>
      </c>
      <c r="C2439">
        <v>3839</v>
      </c>
      <c r="D2439">
        <v>3922.89868164063</v>
      </c>
      <c r="E2439">
        <f t="shared" si="76"/>
        <v>83.898681640630002</v>
      </c>
      <c r="F2439" s="2">
        <f t="shared" si="77"/>
        <v>2.1854306236163065E-2</v>
      </c>
    </row>
    <row r="2440" spans="1:6" x14ac:dyDescent="0.25">
      <c r="A2440" s="1">
        <v>43211</v>
      </c>
      <c r="B2440">
        <v>14</v>
      </c>
      <c r="C2440">
        <v>3842</v>
      </c>
      <c r="D2440">
        <v>3906.98022460938</v>
      </c>
      <c r="E2440">
        <f t="shared" si="76"/>
        <v>64.980224609380002</v>
      </c>
      <c r="F2440" s="2">
        <f t="shared" si="77"/>
        <v>1.6913124572977615E-2</v>
      </c>
    </row>
    <row r="2441" spans="1:6" x14ac:dyDescent="0.25">
      <c r="A2441" s="1">
        <v>43211</v>
      </c>
      <c r="B2441">
        <v>15</v>
      </c>
      <c r="C2441">
        <v>3863</v>
      </c>
      <c r="D2441">
        <v>3934.86645507813</v>
      </c>
      <c r="E2441">
        <f t="shared" si="76"/>
        <v>71.866455078130002</v>
      </c>
      <c r="F2441" s="2">
        <f t="shared" si="77"/>
        <v>1.8603793703890759E-2</v>
      </c>
    </row>
    <row r="2442" spans="1:6" x14ac:dyDescent="0.25">
      <c r="A2442" s="1">
        <v>43211</v>
      </c>
      <c r="B2442">
        <v>16</v>
      </c>
      <c r="C2442">
        <v>3933</v>
      </c>
      <c r="D2442">
        <v>3950.30688476563</v>
      </c>
      <c r="E2442">
        <f t="shared" si="76"/>
        <v>17.306884765630002</v>
      </c>
      <c r="F2442" s="2">
        <f t="shared" si="77"/>
        <v>4.4004283665471655E-3</v>
      </c>
    </row>
    <row r="2443" spans="1:6" x14ac:dyDescent="0.25">
      <c r="A2443" s="1">
        <v>43211</v>
      </c>
      <c r="B2443">
        <v>17</v>
      </c>
      <c r="C2443">
        <v>3838</v>
      </c>
      <c r="D2443">
        <v>3909.53369140625</v>
      </c>
      <c r="E2443">
        <f t="shared" si="76"/>
        <v>71.53369140625</v>
      </c>
      <c r="F2443" s="2">
        <f t="shared" si="77"/>
        <v>1.8638272904181866E-2</v>
      </c>
    </row>
    <row r="2444" spans="1:6" x14ac:dyDescent="0.25">
      <c r="A2444" s="1">
        <v>43211</v>
      </c>
      <c r="B2444">
        <v>18</v>
      </c>
      <c r="C2444">
        <v>4046</v>
      </c>
      <c r="D2444">
        <v>3945.87646484375</v>
      </c>
      <c r="E2444">
        <f t="shared" si="76"/>
        <v>100.12353515625</v>
      </c>
      <c r="F2444" s="2">
        <f t="shared" si="77"/>
        <v>2.4746301323838357E-2</v>
      </c>
    </row>
    <row r="2445" spans="1:6" x14ac:dyDescent="0.25">
      <c r="A2445" s="1">
        <v>43211</v>
      </c>
      <c r="B2445">
        <v>19</v>
      </c>
      <c r="C2445">
        <v>3978</v>
      </c>
      <c r="D2445">
        <v>3962.42993164063</v>
      </c>
      <c r="E2445">
        <f t="shared" si="76"/>
        <v>15.570068359369998</v>
      </c>
      <c r="F2445" s="2">
        <f t="shared" si="77"/>
        <v>3.9140443336777271E-3</v>
      </c>
    </row>
    <row r="2446" spans="1:6" x14ac:dyDescent="0.25">
      <c r="A2446" s="1">
        <v>43211</v>
      </c>
      <c r="B2446">
        <v>20</v>
      </c>
      <c r="C2446">
        <v>3943</v>
      </c>
      <c r="D2446">
        <v>3956.42993164063</v>
      </c>
      <c r="E2446">
        <f t="shared" si="76"/>
        <v>13.429931640630002</v>
      </c>
      <c r="F2446" s="2">
        <f t="shared" si="77"/>
        <v>3.4060186762947002E-3</v>
      </c>
    </row>
    <row r="2447" spans="1:6" x14ac:dyDescent="0.25">
      <c r="A2447" s="1">
        <v>43211</v>
      </c>
      <c r="B2447">
        <v>21</v>
      </c>
      <c r="C2447">
        <v>3876</v>
      </c>
      <c r="D2447">
        <v>3940.50708007813</v>
      </c>
      <c r="E2447">
        <f t="shared" si="76"/>
        <v>64.507080078130002</v>
      </c>
      <c r="F2447" s="2">
        <f t="shared" si="77"/>
        <v>1.6642693518609392E-2</v>
      </c>
    </row>
    <row r="2448" spans="1:6" x14ac:dyDescent="0.25">
      <c r="A2448" s="1">
        <v>43211</v>
      </c>
      <c r="B2448">
        <v>22</v>
      </c>
      <c r="C2448">
        <v>3873</v>
      </c>
      <c r="D2448">
        <v>3960.88061523438</v>
      </c>
      <c r="E2448">
        <f t="shared" si="76"/>
        <v>87.880615234380002</v>
      </c>
      <c r="F2448" s="2">
        <f t="shared" si="77"/>
        <v>2.269057971453137E-2</v>
      </c>
    </row>
    <row r="2449" spans="1:6" x14ac:dyDescent="0.25">
      <c r="A2449" s="1">
        <v>43211</v>
      </c>
      <c r="B2449">
        <v>23</v>
      </c>
      <c r="C2449">
        <v>3817</v>
      </c>
      <c r="D2449">
        <v>3898.22387695313</v>
      </c>
      <c r="E2449">
        <f t="shared" si="76"/>
        <v>81.223876953130002</v>
      </c>
      <c r="F2449" s="2">
        <f t="shared" si="77"/>
        <v>2.1279506668359968E-2</v>
      </c>
    </row>
    <row r="2450" spans="1:6" x14ac:dyDescent="0.25">
      <c r="A2450" s="1">
        <v>43212</v>
      </c>
      <c r="B2450">
        <v>0</v>
      </c>
      <c r="C2450">
        <v>3763</v>
      </c>
      <c r="D2450">
        <v>3901.50512695313</v>
      </c>
      <c r="E2450">
        <f t="shared" si="76"/>
        <v>138.50512695313</v>
      </c>
      <c r="F2450" s="2">
        <f t="shared" si="77"/>
        <v>3.680710256527505E-2</v>
      </c>
    </row>
    <row r="2451" spans="1:6" x14ac:dyDescent="0.25">
      <c r="A2451" s="1">
        <v>43212</v>
      </c>
      <c r="B2451">
        <v>1</v>
      </c>
      <c r="C2451">
        <v>3970</v>
      </c>
      <c r="D2451">
        <v>3881.84643554688</v>
      </c>
      <c r="E2451">
        <f t="shared" si="76"/>
        <v>88.153564453119998</v>
      </c>
      <c r="F2451" s="2">
        <f t="shared" si="77"/>
        <v>2.2204928073833754E-2</v>
      </c>
    </row>
    <row r="2452" spans="1:6" x14ac:dyDescent="0.25">
      <c r="A2452" s="1">
        <v>43212</v>
      </c>
      <c r="B2452">
        <v>2</v>
      </c>
      <c r="C2452">
        <v>3973</v>
      </c>
      <c r="D2452">
        <v>3873.45629882813</v>
      </c>
      <c r="E2452">
        <f t="shared" si="76"/>
        <v>99.543701171869998</v>
      </c>
      <c r="F2452" s="2">
        <f t="shared" si="77"/>
        <v>2.5055046859267554E-2</v>
      </c>
    </row>
    <row r="2453" spans="1:6" x14ac:dyDescent="0.25">
      <c r="A2453" s="1">
        <v>43212</v>
      </c>
      <c r="B2453">
        <v>3</v>
      </c>
      <c r="C2453">
        <v>4015</v>
      </c>
      <c r="D2453">
        <v>3913.31176757813</v>
      </c>
      <c r="E2453">
        <f t="shared" si="76"/>
        <v>101.68823242187</v>
      </c>
      <c r="F2453" s="2">
        <f t="shared" si="77"/>
        <v>2.5327081549656287E-2</v>
      </c>
    </row>
    <row r="2454" spans="1:6" x14ac:dyDescent="0.25">
      <c r="A2454" s="1">
        <v>43212</v>
      </c>
      <c r="B2454">
        <v>4</v>
      </c>
      <c r="C2454">
        <v>3983</v>
      </c>
      <c r="D2454">
        <v>3911.20068359375</v>
      </c>
      <c r="E2454">
        <f t="shared" si="76"/>
        <v>71.79931640625</v>
      </c>
      <c r="F2454" s="2">
        <f t="shared" si="77"/>
        <v>1.8026441477843335E-2</v>
      </c>
    </row>
    <row r="2455" spans="1:6" x14ac:dyDescent="0.25">
      <c r="A2455" s="1">
        <v>43212</v>
      </c>
      <c r="B2455">
        <v>5</v>
      </c>
      <c r="C2455">
        <v>3819</v>
      </c>
      <c r="D2455">
        <v>3858.97509765625</v>
      </c>
      <c r="E2455">
        <f t="shared" si="76"/>
        <v>39.97509765625</v>
      </c>
      <c r="F2455" s="2">
        <f t="shared" si="77"/>
        <v>1.046742541404818E-2</v>
      </c>
    </row>
    <row r="2456" spans="1:6" x14ac:dyDescent="0.25">
      <c r="A2456" s="1">
        <v>43212</v>
      </c>
      <c r="B2456">
        <v>6</v>
      </c>
      <c r="C2456">
        <v>3886</v>
      </c>
      <c r="D2456">
        <v>3827.2529296875</v>
      </c>
      <c r="E2456">
        <f t="shared" si="76"/>
        <v>58.7470703125</v>
      </c>
      <c r="F2456" s="2">
        <f t="shared" si="77"/>
        <v>1.5117619740735975E-2</v>
      </c>
    </row>
    <row r="2457" spans="1:6" x14ac:dyDescent="0.25">
      <c r="A2457" s="1">
        <v>43212</v>
      </c>
      <c r="B2457">
        <v>7</v>
      </c>
      <c r="C2457">
        <v>3916</v>
      </c>
      <c r="D2457">
        <v>3801.76977539063</v>
      </c>
      <c r="E2457">
        <f t="shared" si="76"/>
        <v>114.23022460937</v>
      </c>
      <c r="F2457" s="2">
        <f t="shared" si="77"/>
        <v>2.9170128858368231E-2</v>
      </c>
    </row>
    <row r="2458" spans="1:6" x14ac:dyDescent="0.25">
      <c r="A2458" s="1">
        <v>43212</v>
      </c>
      <c r="B2458">
        <v>8</v>
      </c>
      <c r="C2458">
        <v>3831</v>
      </c>
      <c r="D2458">
        <v>3875.5859375</v>
      </c>
      <c r="E2458">
        <f t="shared" si="76"/>
        <v>44.5859375</v>
      </c>
      <c r="F2458" s="2">
        <f t="shared" si="77"/>
        <v>1.1638198251109372E-2</v>
      </c>
    </row>
    <row r="2459" spans="1:6" x14ac:dyDescent="0.25">
      <c r="A2459" s="1">
        <v>43212</v>
      </c>
      <c r="B2459">
        <v>9</v>
      </c>
      <c r="C2459">
        <v>3810</v>
      </c>
      <c r="D2459">
        <v>3853.36401367188</v>
      </c>
      <c r="E2459">
        <f t="shared" si="76"/>
        <v>43.364013671880002</v>
      </c>
      <c r="F2459" s="2">
        <f t="shared" si="77"/>
        <v>1.1381630885007874E-2</v>
      </c>
    </row>
    <row r="2460" spans="1:6" x14ac:dyDescent="0.25">
      <c r="A2460" s="1">
        <v>43212</v>
      </c>
      <c r="B2460">
        <v>10</v>
      </c>
      <c r="C2460">
        <v>3889</v>
      </c>
      <c r="D2460">
        <v>3861.99267578125</v>
      </c>
      <c r="E2460">
        <f t="shared" si="76"/>
        <v>27.00732421875</v>
      </c>
      <c r="F2460" s="2">
        <f t="shared" si="77"/>
        <v>6.9445420979043458E-3</v>
      </c>
    </row>
    <row r="2461" spans="1:6" x14ac:dyDescent="0.25">
      <c r="A2461" s="1">
        <v>43212</v>
      </c>
      <c r="B2461">
        <v>11</v>
      </c>
      <c r="C2461">
        <v>3967</v>
      </c>
      <c r="D2461">
        <v>3934.74096679688</v>
      </c>
      <c r="E2461">
        <f t="shared" si="76"/>
        <v>32.259033203119998</v>
      </c>
      <c r="F2461" s="2">
        <f t="shared" si="77"/>
        <v>8.1318460305318876E-3</v>
      </c>
    </row>
    <row r="2462" spans="1:6" x14ac:dyDescent="0.25">
      <c r="A2462" s="1">
        <v>43212</v>
      </c>
      <c r="B2462">
        <v>12</v>
      </c>
      <c r="C2462">
        <v>3954</v>
      </c>
      <c r="D2462">
        <v>3999.70849609375</v>
      </c>
      <c r="E2462">
        <f t="shared" si="76"/>
        <v>45.70849609375</v>
      </c>
      <c r="F2462" s="2">
        <f t="shared" si="77"/>
        <v>1.1560064768272635E-2</v>
      </c>
    </row>
    <row r="2463" spans="1:6" x14ac:dyDescent="0.25">
      <c r="A2463" s="1">
        <v>43212</v>
      </c>
      <c r="B2463">
        <v>13</v>
      </c>
      <c r="C2463">
        <v>4115</v>
      </c>
      <c r="D2463">
        <v>4036.88989257812</v>
      </c>
      <c r="E2463">
        <f t="shared" si="76"/>
        <v>78.110107421880002</v>
      </c>
      <c r="F2463" s="2">
        <f t="shared" si="77"/>
        <v>1.898180010252248E-2</v>
      </c>
    </row>
    <row r="2464" spans="1:6" x14ac:dyDescent="0.25">
      <c r="A2464" s="1">
        <v>43212</v>
      </c>
      <c r="B2464">
        <v>14</v>
      </c>
      <c r="C2464">
        <v>4024</v>
      </c>
      <c r="D2464">
        <v>4034.93872070313</v>
      </c>
      <c r="E2464">
        <f t="shared" si="76"/>
        <v>10.938720703130002</v>
      </c>
      <c r="F2464" s="2">
        <f t="shared" si="77"/>
        <v>2.7183699560462231E-3</v>
      </c>
    </row>
    <row r="2465" spans="1:6" x14ac:dyDescent="0.25">
      <c r="A2465" s="1">
        <v>43212</v>
      </c>
      <c r="B2465">
        <v>15</v>
      </c>
      <c r="C2465">
        <v>3886</v>
      </c>
      <c r="D2465">
        <v>4002.6298828125</v>
      </c>
      <c r="E2465">
        <f t="shared" si="76"/>
        <v>116.6298828125</v>
      </c>
      <c r="F2465" s="2">
        <f t="shared" si="77"/>
        <v>3.0012836544647453E-2</v>
      </c>
    </row>
    <row r="2466" spans="1:6" x14ac:dyDescent="0.25">
      <c r="A2466" s="1">
        <v>43212</v>
      </c>
      <c r="B2466">
        <v>16</v>
      </c>
      <c r="C2466">
        <v>3916</v>
      </c>
      <c r="D2466">
        <v>4020.06518554688</v>
      </c>
      <c r="E2466">
        <f t="shared" si="76"/>
        <v>104.06518554688</v>
      </c>
      <c r="F2466" s="2">
        <f t="shared" si="77"/>
        <v>2.6574357902676201E-2</v>
      </c>
    </row>
    <row r="2467" spans="1:6" x14ac:dyDescent="0.25">
      <c r="A2467" s="1">
        <v>43212</v>
      </c>
      <c r="B2467">
        <v>17</v>
      </c>
      <c r="C2467">
        <v>3927</v>
      </c>
      <c r="D2467">
        <v>4018.16552734375</v>
      </c>
      <c r="E2467">
        <f t="shared" si="76"/>
        <v>91.16552734375</v>
      </c>
      <c r="F2467" s="2">
        <f t="shared" si="77"/>
        <v>2.3215056619238606E-2</v>
      </c>
    </row>
    <row r="2468" spans="1:6" x14ac:dyDescent="0.25">
      <c r="A2468" s="1">
        <v>43212</v>
      </c>
      <c r="B2468">
        <v>18</v>
      </c>
      <c r="C2468">
        <v>3921</v>
      </c>
      <c r="D2468">
        <v>4030.05590820313</v>
      </c>
      <c r="E2468">
        <f t="shared" si="76"/>
        <v>109.05590820313</v>
      </c>
      <c r="F2468" s="2">
        <f t="shared" si="77"/>
        <v>2.7813289518778372E-2</v>
      </c>
    </row>
    <row r="2469" spans="1:6" x14ac:dyDescent="0.25">
      <c r="A2469" s="1">
        <v>43212</v>
      </c>
      <c r="B2469">
        <v>19</v>
      </c>
      <c r="C2469">
        <v>3967</v>
      </c>
      <c r="D2469">
        <v>4015.30590820313</v>
      </c>
      <c r="E2469">
        <f t="shared" si="76"/>
        <v>48.305908203130002</v>
      </c>
      <c r="F2469" s="2">
        <f t="shared" si="77"/>
        <v>1.2176936779210992E-2</v>
      </c>
    </row>
    <row r="2470" spans="1:6" x14ac:dyDescent="0.25">
      <c r="A2470" s="1">
        <v>43212</v>
      </c>
      <c r="B2470">
        <v>20</v>
      </c>
      <c r="C2470">
        <v>3986</v>
      </c>
      <c r="D2470">
        <v>3999.96142578125</v>
      </c>
      <c r="E2470">
        <f t="shared" si="76"/>
        <v>13.96142578125</v>
      </c>
      <c r="F2470" s="2">
        <f t="shared" si="77"/>
        <v>3.5026155999121926E-3</v>
      </c>
    </row>
    <row r="2471" spans="1:6" x14ac:dyDescent="0.25">
      <c r="A2471" s="1">
        <v>43212</v>
      </c>
      <c r="B2471">
        <v>21</v>
      </c>
      <c r="C2471">
        <v>4023</v>
      </c>
      <c r="D2471">
        <v>4016.97998046875</v>
      </c>
      <c r="E2471">
        <f t="shared" si="76"/>
        <v>6.02001953125</v>
      </c>
      <c r="F2471" s="2">
        <f t="shared" si="77"/>
        <v>1.4964005794804872E-3</v>
      </c>
    </row>
    <row r="2472" spans="1:6" x14ac:dyDescent="0.25">
      <c r="A2472" s="1">
        <v>43212</v>
      </c>
      <c r="B2472">
        <v>22</v>
      </c>
      <c r="C2472">
        <v>3902</v>
      </c>
      <c r="D2472">
        <v>4009.53149414063</v>
      </c>
      <c r="E2472">
        <f t="shared" si="76"/>
        <v>107.53149414063</v>
      </c>
      <c r="F2472" s="2">
        <f t="shared" si="77"/>
        <v>2.7558045653672477E-2</v>
      </c>
    </row>
    <row r="2473" spans="1:6" x14ac:dyDescent="0.25">
      <c r="A2473" s="1">
        <v>43212</v>
      </c>
      <c r="B2473">
        <v>23</v>
      </c>
      <c r="C2473">
        <v>3883</v>
      </c>
      <c r="D2473">
        <v>3934.84936523438</v>
      </c>
      <c r="E2473">
        <f t="shared" si="76"/>
        <v>51.849365234380002</v>
      </c>
      <c r="F2473" s="2">
        <f t="shared" si="77"/>
        <v>1.335291404439351E-2</v>
      </c>
    </row>
    <row r="2474" spans="1:6" x14ac:dyDescent="0.25">
      <c r="A2474" s="1">
        <v>43213</v>
      </c>
      <c r="B2474">
        <v>0</v>
      </c>
      <c r="C2474">
        <v>3749</v>
      </c>
      <c r="D2474">
        <v>3958.546875</v>
      </c>
      <c r="E2474">
        <f t="shared" si="76"/>
        <v>209.546875</v>
      </c>
      <c r="F2474" s="2">
        <f t="shared" si="77"/>
        <v>5.5894071752467328E-2</v>
      </c>
    </row>
    <row r="2475" spans="1:6" x14ac:dyDescent="0.25">
      <c r="A2475" s="1">
        <v>43213</v>
      </c>
      <c r="B2475">
        <v>1</v>
      </c>
      <c r="C2475">
        <v>3902</v>
      </c>
      <c r="D2475">
        <v>3934.90356445313</v>
      </c>
      <c r="E2475">
        <f t="shared" si="76"/>
        <v>32.903564453130002</v>
      </c>
      <c r="F2475" s="2">
        <f t="shared" si="77"/>
        <v>8.4324870459072283E-3</v>
      </c>
    </row>
    <row r="2476" spans="1:6" x14ac:dyDescent="0.25">
      <c r="A2476" s="1">
        <v>43213</v>
      </c>
      <c r="B2476">
        <v>2</v>
      </c>
      <c r="C2476">
        <v>3836</v>
      </c>
      <c r="D2476">
        <v>3931.07495117188</v>
      </c>
      <c r="E2476">
        <f t="shared" si="76"/>
        <v>95.074951171880002</v>
      </c>
      <c r="F2476" s="2">
        <f t="shared" si="77"/>
        <v>2.4784919492148071E-2</v>
      </c>
    </row>
    <row r="2477" spans="1:6" x14ac:dyDescent="0.25">
      <c r="A2477" s="1">
        <v>43213</v>
      </c>
      <c r="B2477">
        <v>3</v>
      </c>
      <c r="C2477">
        <v>3954</v>
      </c>
      <c r="D2477">
        <v>3969.640625</v>
      </c>
      <c r="E2477">
        <f t="shared" si="76"/>
        <v>15.640625</v>
      </c>
      <c r="F2477" s="2">
        <f t="shared" si="77"/>
        <v>3.9556461810824478E-3</v>
      </c>
    </row>
    <row r="2478" spans="1:6" x14ac:dyDescent="0.25">
      <c r="A2478" s="1">
        <v>43213</v>
      </c>
      <c r="B2478">
        <v>4</v>
      </c>
      <c r="C2478">
        <v>3914</v>
      </c>
      <c r="D2478">
        <v>3930.390625</v>
      </c>
      <c r="E2478">
        <f t="shared" si="76"/>
        <v>16.390625</v>
      </c>
      <c r="F2478" s="2">
        <f t="shared" si="77"/>
        <v>4.1876916198262644E-3</v>
      </c>
    </row>
    <row r="2479" spans="1:6" x14ac:dyDescent="0.25">
      <c r="A2479" s="1">
        <v>43213</v>
      </c>
      <c r="B2479">
        <v>5</v>
      </c>
      <c r="C2479">
        <v>3787</v>
      </c>
      <c r="D2479">
        <v>3896.79956054688</v>
      </c>
      <c r="E2479">
        <f t="shared" si="76"/>
        <v>109.79956054688</v>
      </c>
      <c r="F2479" s="2">
        <f t="shared" si="77"/>
        <v>2.8993810548423555E-2</v>
      </c>
    </row>
    <row r="2480" spans="1:6" x14ac:dyDescent="0.25">
      <c r="A2480" s="1">
        <v>43213</v>
      </c>
      <c r="B2480">
        <v>6</v>
      </c>
      <c r="C2480">
        <v>3775</v>
      </c>
      <c r="D2480">
        <v>3910.431640625</v>
      </c>
      <c r="E2480">
        <f t="shared" si="76"/>
        <v>135.431640625</v>
      </c>
      <c r="F2480" s="2">
        <f t="shared" si="77"/>
        <v>3.5875931291390731E-2</v>
      </c>
    </row>
    <row r="2481" spans="1:6" x14ac:dyDescent="0.25">
      <c r="A2481" s="1">
        <v>43213</v>
      </c>
      <c r="B2481">
        <v>7</v>
      </c>
      <c r="C2481">
        <v>3878</v>
      </c>
      <c r="D2481">
        <v>3854.16040039063</v>
      </c>
      <c r="E2481">
        <f t="shared" si="76"/>
        <v>23.839599609369998</v>
      </c>
      <c r="F2481" s="2">
        <f t="shared" si="77"/>
        <v>6.1473954639943264E-3</v>
      </c>
    </row>
    <row r="2482" spans="1:6" x14ac:dyDescent="0.25">
      <c r="A2482" s="1">
        <v>43213</v>
      </c>
      <c r="B2482">
        <v>8</v>
      </c>
      <c r="C2482">
        <v>3940</v>
      </c>
      <c r="D2482">
        <v>3883.12646484375</v>
      </c>
      <c r="E2482">
        <f t="shared" si="76"/>
        <v>56.87353515625</v>
      </c>
      <c r="F2482" s="2">
        <f t="shared" si="77"/>
        <v>1.4434907400063451E-2</v>
      </c>
    </row>
    <row r="2483" spans="1:6" x14ac:dyDescent="0.25">
      <c r="A2483" s="1">
        <v>43213</v>
      </c>
      <c r="B2483">
        <v>9</v>
      </c>
      <c r="C2483">
        <v>3854</v>
      </c>
      <c r="D2483">
        <v>3869.55151367188</v>
      </c>
      <c r="E2483">
        <f t="shared" si="76"/>
        <v>15.551513671880002</v>
      </c>
      <c r="F2483" s="2">
        <f t="shared" si="77"/>
        <v>4.0351618245666847E-3</v>
      </c>
    </row>
    <row r="2484" spans="1:6" x14ac:dyDescent="0.25">
      <c r="A2484" s="1">
        <v>43213</v>
      </c>
      <c r="B2484">
        <v>10</v>
      </c>
      <c r="C2484">
        <v>3832</v>
      </c>
      <c r="D2484">
        <v>3893.22729492188</v>
      </c>
      <c r="E2484">
        <f t="shared" si="76"/>
        <v>61.227294921880002</v>
      </c>
      <c r="F2484" s="2">
        <f t="shared" si="77"/>
        <v>1.5977895334519834E-2</v>
      </c>
    </row>
    <row r="2485" spans="1:6" x14ac:dyDescent="0.25">
      <c r="A2485" s="1">
        <v>43213</v>
      </c>
      <c r="B2485">
        <v>11</v>
      </c>
      <c r="C2485">
        <v>4066</v>
      </c>
      <c r="D2485">
        <v>3961.61694335938</v>
      </c>
      <c r="E2485">
        <f t="shared" si="76"/>
        <v>104.38305664062</v>
      </c>
      <c r="F2485" s="2">
        <f t="shared" si="77"/>
        <v>2.5672173300693556E-2</v>
      </c>
    </row>
    <row r="2486" spans="1:6" x14ac:dyDescent="0.25">
      <c r="A2486" s="1">
        <v>43213</v>
      </c>
      <c r="B2486">
        <v>12</v>
      </c>
      <c r="C2486">
        <v>4021</v>
      </c>
      <c r="D2486">
        <v>4071.24340820313</v>
      </c>
      <c r="E2486">
        <f t="shared" si="76"/>
        <v>50.243408203130002</v>
      </c>
      <c r="F2486" s="2">
        <f t="shared" si="77"/>
        <v>1.2495251977898534E-2</v>
      </c>
    </row>
    <row r="2487" spans="1:6" x14ac:dyDescent="0.25">
      <c r="A2487" s="1">
        <v>43213</v>
      </c>
      <c r="B2487">
        <v>13</v>
      </c>
      <c r="C2487">
        <v>3942</v>
      </c>
      <c r="D2487">
        <v>4117.45263671875</v>
      </c>
      <c r="E2487">
        <f t="shared" si="76"/>
        <v>175.45263671875</v>
      </c>
      <c r="F2487" s="2">
        <f t="shared" si="77"/>
        <v>4.450853290683663E-2</v>
      </c>
    </row>
    <row r="2488" spans="1:6" x14ac:dyDescent="0.25">
      <c r="A2488" s="1">
        <v>43213</v>
      </c>
      <c r="B2488">
        <v>14</v>
      </c>
      <c r="C2488">
        <v>3992</v>
      </c>
      <c r="D2488">
        <v>4070.27954101563</v>
      </c>
      <c r="E2488">
        <f t="shared" si="76"/>
        <v>78.279541015630002</v>
      </c>
      <c r="F2488" s="2">
        <f t="shared" si="77"/>
        <v>1.9609103460829159E-2</v>
      </c>
    </row>
    <row r="2489" spans="1:6" x14ac:dyDescent="0.25">
      <c r="A2489" s="1">
        <v>43213</v>
      </c>
      <c r="B2489">
        <v>15</v>
      </c>
      <c r="C2489">
        <v>3942</v>
      </c>
      <c r="D2489">
        <v>4030.05444335938</v>
      </c>
      <c r="E2489">
        <f t="shared" si="76"/>
        <v>88.054443359380002</v>
      </c>
      <c r="F2489" s="2">
        <f t="shared" si="77"/>
        <v>2.2337504657376966E-2</v>
      </c>
    </row>
    <row r="2490" spans="1:6" x14ac:dyDescent="0.25">
      <c r="A2490" s="1">
        <v>43213</v>
      </c>
      <c r="B2490">
        <v>16</v>
      </c>
      <c r="C2490">
        <v>3988</v>
      </c>
      <c r="D2490">
        <v>4041.90698242188</v>
      </c>
      <c r="E2490">
        <f t="shared" si="76"/>
        <v>53.906982421880002</v>
      </c>
      <c r="F2490" s="2">
        <f t="shared" si="77"/>
        <v>1.3517297497963892E-2</v>
      </c>
    </row>
    <row r="2491" spans="1:6" x14ac:dyDescent="0.25">
      <c r="A2491" s="1">
        <v>43213</v>
      </c>
      <c r="B2491">
        <v>17</v>
      </c>
      <c r="C2491">
        <v>3853</v>
      </c>
      <c r="D2491">
        <v>4034.23852539063</v>
      </c>
      <c r="E2491">
        <f t="shared" si="76"/>
        <v>181.23852539063</v>
      </c>
      <c r="F2491" s="2">
        <f t="shared" si="77"/>
        <v>4.7038288448126138E-2</v>
      </c>
    </row>
    <row r="2492" spans="1:6" x14ac:dyDescent="0.25">
      <c r="A2492" s="1">
        <v>43213</v>
      </c>
      <c r="B2492">
        <v>18</v>
      </c>
      <c r="C2492">
        <v>4118</v>
      </c>
      <c r="D2492">
        <v>4041.57666015625</v>
      </c>
      <c r="E2492">
        <f t="shared" si="76"/>
        <v>76.42333984375</v>
      </c>
      <c r="F2492" s="2">
        <f t="shared" si="77"/>
        <v>1.8558363245203983E-2</v>
      </c>
    </row>
    <row r="2493" spans="1:6" x14ac:dyDescent="0.25">
      <c r="A2493" s="1">
        <v>43213</v>
      </c>
      <c r="B2493">
        <v>19</v>
      </c>
      <c r="C2493">
        <v>3942</v>
      </c>
      <c r="D2493">
        <v>4012.6787109375</v>
      </c>
      <c r="E2493">
        <f t="shared" si="76"/>
        <v>70.6787109375</v>
      </c>
      <c r="F2493" s="2">
        <f t="shared" si="77"/>
        <v>1.7929657772070014E-2</v>
      </c>
    </row>
    <row r="2494" spans="1:6" x14ac:dyDescent="0.25">
      <c r="A2494" s="1">
        <v>43213</v>
      </c>
      <c r="B2494">
        <v>20</v>
      </c>
      <c r="C2494">
        <v>3999</v>
      </c>
      <c r="D2494">
        <v>3984.3427734375</v>
      </c>
      <c r="E2494">
        <f t="shared" si="76"/>
        <v>14.6572265625</v>
      </c>
      <c r="F2494" s="2">
        <f t="shared" si="77"/>
        <v>3.6652229463615903E-3</v>
      </c>
    </row>
    <row r="2495" spans="1:6" x14ac:dyDescent="0.25">
      <c r="A2495" s="1">
        <v>43213</v>
      </c>
      <c r="B2495">
        <v>21</v>
      </c>
      <c r="C2495">
        <v>3963</v>
      </c>
      <c r="D2495">
        <v>3969.50610351563</v>
      </c>
      <c r="E2495">
        <f t="shared" si="76"/>
        <v>6.5061035156300022</v>
      </c>
      <c r="F2495" s="2">
        <f t="shared" si="77"/>
        <v>1.641711712245774E-3</v>
      </c>
    </row>
    <row r="2496" spans="1:6" x14ac:dyDescent="0.25">
      <c r="A2496" s="1">
        <v>43213</v>
      </c>
      <c r="B2496">
        <v>22</v>
      </c>
      <c r="C2496">
        <v>3939</v>
      </c>
      <c r="D2496">
        <v>3964.42944335938</v>
      </c>
      <c r="E2496">
        <f t="shared" si="76"/>
        <v>25.429443359380002</v>
      </c>
      <c r="F2496" s="2">
        <f t="shared" si="77"/>
        <v>6.4558119724244739E-3</v>
      </c>
    </row>
    <row r="2497" spans="1:6" x14ac:dyDescent="0.25">
      <c r="A2497" s="1">
        <v>43213</v>
      </c>
      <c r="B2497">
        <v>23</v>
      </c>
      <c r="C2497">
        <v>3855</v>
      </c>
      <c r="D2497">
        <v>3921.095703125</v>
      </c>
      <c r="E2497">
        <f t="shared" si="76"/>
        <v>66.095703125</v>
      </c>
      <c r="F2497" s="2">
        <f t="shared" si="77"/>
        <v>1.714544828145266E-2</v>
      </c>
    </row>
    <row r="2498" spans="1:6" x14ac:dyDescent="0.25">
      <c r="A2498" s="1">
        <v>43214</v>
      </c>
      <c r="B2498">
        <v>0</v>
      </c>
      <c r="C2498">
        <v>3880</v>
      </c>
      <c r="D2498">
        <v>3889.90893554688</v>
      </c>
      <c r="E2498">
        <f t="shared" si="76"/>
        <v>9.9089355468800022</v>
      </c>
      <c r="F2498" s="2">
        <f t="shared" si="77"/>
        <v>2.5538493677525779E-3</v>
      </c>
    </row>
    <row r="2499" spans="1:6" x14ac:dyDescent="0.25">
      <c r="A2499" s="1">
        <v>43214</v>
      </c>
      <c r="B2499">
        <v>1</v>
      </c>
      <c r="C2499">
        <v>3932</v>
      </c>
      <c r="D2499">
        <v>3866.72387695313</v>
      </c>
      <c r="E2499">
        <f t="shared" ref="E2499:E2562" si="78">ABS(C2499-D2499)</f>
        <v>65.276123046869998</v>
      </c>
      <c r="F2499" s="2">
        <f t="shared" ref="F2499:F2562" si="79">+E2499/C2499</f>
        <v>1.6601252046508138E-2</v>
      </c>
    </row>
    <row r="2500" spans="1:6" x14ac:dyDescent="0.25">
      <c r="A2500" s="1">
        <v>43214</v>
      </c>
      <c r="B2500">
        <v>2</v>
      </c>
      <c r="C2500">
        <v>4057</v>
      </c>
      <c r="D2500">
        <v>3892.2041015625</v>
      </c>
      <c r="E2500">
        <f t="shared" si="78"/>
        <v>164.7958984375</v>
      </c>
      <c r="F2500" s="2">
        <f t="shared" si="79"/>
        <v>4.0620137647892532E-2</v>
      </c>
    </row>
    <row r="2501" spans="1:6" x14ac:dyDescent="0.25">
      <c r="A2501" s="1">
        <v>43214</v>
      </c>
      <c r="B2501">
        <v>3</v>
      </c>
      <c r="C2501">
        <v>3960</v>
      </c>
      <c r="D2501">
        <v>3912.31176757813</v>
      </c>
      <c r="E2501">
        <f t="shared" si="78"/>
        <v>47.688232421869998</v>
      </c>
      <c r="F2501" s="2">
        <f t="shared" si="79"/>
        <v>1.2042482934815656E-2</v>
      </c>
    </row>
    <row r="2502" spans="1:6" x14ac:dyDescent="0.25">
      <c r="A2502" s="1">
        <v>43214</v>
      </c>
      <c r="B2502">
        <v>4</v>
      </c>
      <c r="C2502">
        <v>4092</v>
      </c>
      <c r="D2502">
        <v>3890.09326171875</v>
      </c>
      <c r="E2502">
        <f t="shared" si="78"/>
        <v>201.90673828125</v>
      </c>
      <c r="F2502" s="2">
        <f t="shared" si="79"/>
        <v>4.9341822649376831E-2</v>
      </c>
    </row>
    <row r="2503" spans="1:6" x14ac:dyDescent="0.25">
      <c r="A2503" s="1">
        <v>43214</v>
      </c>
      <c r="B2503">
        <v>5</v>
      </c>
      <c r="C2503">
        <v>3925</v>
      </c>
      <c r="D2503">
        <v>3870.17504882813</v>
      </c>
      <c r="E2503">
        <f t="shared" si="78"/>
        <v>54.824951171869998</v>
      </c>
      <c r="F2503" s="2">
        <f t="shared" si="79"/>
        <v>1.3968140425954139E-2</v>
      </c>
    </row>
    <row r="2504" spans="1:6" x14ac:dyDescent="0.25">
      <c r="A2504" s="1">
        <v>43214</v>
      </c>
      <c r="B2504">
        <v>6</v>
      </c>
      <c r="C2504">
        <v>3955</v>
      </c>
      <c r="D2504">
        <v>3865.0419921875</v>
      </c>
      <c r="E2504">
        <f t="shared" si="78"/>
        <v>89.9580078125</v>
      </c>
      <c r="F2504" s="2">
        <f t="shared" si="79"/>
        <v>2.2745387563211126E-2</v>
      </c>
    </row>
    <row r="2505" spans="1:6" x14ac:dyDescent="0.25">
      <c r="A2505" s="1">
        <v>43214</v>
      </c>
      <c r="B2505">
        <v>7</v>
      </c>
      <c r="C2505">
        <v>4050</v>
      </c>
      <c r="D2505">
        <v>3872.20825195313</v>
      </c>
      <c r="E2505">
        <f t="shared" si="78"/>
        <v>177.79174804687</v>
      </c>
      <c r="F2505" s="2">
        <f t="shared" si="79"/>
        <v>4.3899197048609874E-2</v>
      </c>
    </row>
    <row r="2506" spans="1:6" x14ac:dyDescent="0.25">
      <c r="A2506" s="1">
        <v>43214</v>
      </c>
      <c r="B2506">
        <v>8</v>
      </c>
      <c r="C2506">
        <v>3927</v>
      </c>
      <c r="D2506">
        <v>3902.29418945313</v>
      </c>
      <c r="E2506">
        <f t="shared" si="78"/>
        <v>24.705810546869998</v>
      </c>
      <c r="F2506" s="2">
        <f t="shared" si="79"/>
        <v>6.2912682828800606E-3</v>
      </c>
    </row>
    <row r="2507" spans="1:6" x14ac:dyDescent="0.25">
      <c r="A2507" s="1">
        <v>43214</v>
      </c>
      <c r="B2507">
        <v>9</v>
      </c>
      <c r="C2507">
        <v>3792</v>
      </c>
      <c r="D2507">
        <v>3878.62841796875</v>
      </c>
      <c r="E2507">
        <f t="shared" si="78"/>
        <v>86.62841796875</v>
      </c>
      <c r="F2507" s="2">
        <f t="shared" si="79"/>
        <v>2.2845046932687237E-2</v>
      </c>
    </row>
    <row r="2508" spans="1:6" x14ac:dyDescent="0.25">
      <c r="A2508" s="1">
        <v>43214</v>
      </c>
      <c r="B2508">
        <v>10</v>
      </c>
      <c r="C2508">
        <v>3682</v>
      </c>
      <c r="D2508">
        <v>3891.42553710938</v>
      </c>
      <c r="E2508">
        <f t="shared" si="78"/>
        <v>209.42553710938</v>
      </c>
      <c r="F2508" s="2">
        <f t="shared" si="79"/>
        <v>5.68782012790277E-2</v>
      </c>
    </row>
    <row r="2509" spans="1:6" x14ac:dyDescent="0.25">
      <c r="A2509" s="1">
        <v>43214</v>
      </c>
      <c r="B2509">
        <v>11</v>
      </c>
      <c r="C2509">
        <v>3641</v>
      </c>
      <c r="D2509">
        <v>3951.65600585938</v>
      </c>
      <c r="E2509">
        <f t="shared" si="78"/>
        <v>310.65600585938</v>
      </c>
      <c r="F2509" s="2">
        <f t="shared" si="79"/>
        <v>8.5321616550227963E-2</v>
      </c>
    </row>
    <row r="2510" spans="1:6" x14ac:dyDescent="0.25">
      <c r="A2510" s="1">
        <v>43214</v>
      </c>
      <c r="B2510">
        <v>12</v>
      </c>
      <c r="C2510">
        <v>3726</v>
      </c>
      <c r="D2510">
        <v>3715.32641601563</v>
      </c>
      <c r="E2510">
        <f t="shared" si="78"/>
        <v>10.673583984369998</v>
      </c>
      <c r="F2510" s="2">
        <f t="shared" si="79"/>
        <v>2.8646226474422967E-3</v>
      </c>
    </row>
    <row r="2511" spans="1:6" x14ac:dyDescent="0.25">
      <c r="A2511" s="1">
        <v>43214</v>
      </c>
      <c r="B2511">
        <v>13</v>
      </c>
      <c r="C2511">
        <v>4336</v>
      </c>
      <c r="D2511">
        <v>3776.39428710938</v>
      </c>
      <c r="E2511">
        <f t="shared" si="78"/>
        <v>559.60571289062</v>
      </c>
      <c r="F2511" s="2">
        <f t="shared" si="79"/>
        <v>0.12906035813898062</v>
      </c>
    </row>
    <row r="2512" spans="1:6" x14ac:dyDescent="0.25">
      <c r="A2512" s="1">
        <v>43214</v>
      </c>
      <c r="B2512">
        <v>14</v>
      </c>
      <c r="C2512">
        <v>3993</v>
      </c>
      <c r="D2512">
        <v>3776.486328125</v>
      </c>
      <c r="E2512">
        <f t="shared" si="78"/>
        <v>216.513671875</v>
      </c>
      <c r="F2512" s="2">
        <f t="shared" si="79"/>
        <v>5.4223308759078388E-2</v>
      </c>
    </row>
    <row r="2513" spans="1:6" x14ac:dyDescent="0.25">
      <c r="A2513" s="1">
        <v>43214</v>
      </c>
      <c r="B2513">
        <v>15</v>
      </c>
      <c r="C2513">
        <v>3983</v>
      </c>
      <c r="D2513">
        <v>3771.74194335938</v>
      </c>
      <c r="E2513">
        <f t="shared" si="78"/>
        <v>211.25805664062</v>
      </c>
      <c r="F2513" s="2">
        <f t="shared" si="79"/>
        <v>5.3039933879141347E-2</v>
      </c>
    </row>
    <row r="2514" spans="1:6" x14ac:dyDescent="0.25">
      <c r="A2514" s="1">
        <v>43214</v>
      </c>
      <c r="B2514">
        <v>16</v>
      </c>
      <c r="C2514">
        <v>3695</v>
      </c>
      <c r="D2514">
        <v>3784.01220703125</v>
      </c>
      <c r="E2514">
        <f t="shared" si="78"/>
        <v>89.01220703125</v>
      </c>
      <c r="F2514" s="2">
        <f t="shared" si="79"/>
        <v>2.4089907180311232E-2</v>
      </c>
    </row>
    <row r="2515" spans="1:6" x14ac:dyDescent="0.25">
      <c r="A2515" s="1">
        <v>43214</v>
      </c>
      <c r="B2515">
        <v>17</v>
      </c>
      <c r="C2515">
        <v>3709</v>
      </c>
      <c r="D2515">
        <v>3808.85913085938</v>
      </c>
      <c r="E2515">
        <f t="shared" si="78"/>
        <v>99.859130859380002</v>
      </c>
      <c r="F2515" s="2">
        <f t="shared" si="79"/>
        <v>2.6923464777400916E-2</v>
      </c>
    </row>
    <row r="2516" spans="1:6" x14ac:dyDescent="0.25">
      <c r="A2516" s="1">
        <v>43214</v>
      </c>
      <c r="B2516">
        <v>18</v>
      </c>
      <c r="C2516">
        <v>3913</v>
      </c>
      <c r="D2516">
        <v>3830.52661132813</v>
      </c>
      <c r="E2516">
        <f t="shared" si="78"/>
        <v>82.473388671869998</v>
      </c>
      <c r="F2516" s="2">
        <f t="shared" si="79"/>
        <v>2.1076766846887297E-2</v>
      </c>
    </row>
    <row r="2517" spans="1:6" x14ac:dyDescent="0.25">
      <c r="A2517" s="1">
        <v>43214</v>
      </c>
      <c r="B2517">
        <v>19</v>
      </c>
      <c r="C2517">
        <v>3943</v>
      </c>
      <c r="D2517">
        <v>3790.25170898438</v>
      </c>
      <c r="E2517">
        <f t="shared" si="78"/>
        <v>152.74829101562</v>
      </c>
      <c r="F2517" s="2">
        <f t="shared" si="79"/>
        <v>3.8739105000157238E-2</v>
      </c>
    </row>
    <row r="2518" spans="1:6" x14ac:dyDescent="0.25">
      <c r="A2518" s="1">
        <v>43214</v>
      </c>
      <c r="B2518">
        <v>20</v>
      </c>
      <c r="C2518">
        <v>4010</v>
      </c>
      <c r="D2518">
        <v>3806.11010742188</v>
      </c>
      <c r="E2518">
        <f t="shared" si="78"/>
        <v>203.88989257812</v>
      </c>
      <c r="F2518" s="2">
        <f t="shared" si="79"/>
        <v>5.0845359745167081E-2</v>
      </c>
    </row>
    <row r="2519" spans="1:6" x14ac:dyDescent="0.25">
      <c r="A2519" s="1">
        <v>43214</v>
      </c>
      <c r="B2519">
        <v>21</v>
      </c>
      <c r="C2519">
        <v>4023</v>
      </c>
      <c r="D2519">
        <v>3822.06884765625</v>
      </c>
      <c r="E2519">
        <f t="shared" si="78"/>
        <v>200.93115234375</v>
      </c>
      <c r="F2519" s="2">
        <f t="shared" si="79"/>
        <v>4.9945600880872486E-2</v>
      </c>
    </row>
    <row r="2520" spans="1:6" x14ac:dyDescent="0.25">
      <c r="A2520" s="1">
        <v>43214</v>
      </c>
      <c r="B2520">
        <v>22</v>
      </c>
      <c r="C2520">
        <v>3985</v>
      </c>
      <c r="D2520">
        <v>3833.31176757813</v>
      </c>
      <c r="E2520">
        <f t="shared" si="78"/>
        <v>151.68823242187</v>
      </c>
      <c r="F2520" s="2">
        <f t="shared" si="79"/>
        <v>3.8064801109628607E-2</v>
      </c>
    </row>
    <row r="2521" spans="1:6" x14ac:dyDescent="0.25">
      <c r="A2521" s="1">
        <v>43214</v>
      </c>
      <c r="B2521">
        <v>23</v>
      </c>
      <c r="C2521">
        <v>3837</v>
      </c>
      <c r="D2521">
        <v>3794.85205078125</v>
      </c>
      <c r="E2521">
        <f t="shared" si="78"/>
        <v>42.14794921875</v>
      </c>
      <c r="F2521" s="2">
        <f t="shared" si="79"/>
        <v>1.0984610169077404E-2</v>
      </c>
    </row>
    <row r="2522" spans="1:6" x14ac:dyDescent="0.25">
      <c r="A2522" s="1">
        <v>43215</v>
      </c>
      <c r="B2522">
        <v>0</v>
      </c>
      <c r="C2522">
        <v>3790</v>
      </c>
      <c r="D2522">
        <v>3814.1865234375</v>
      </c>
      <c r="E2522">
        <f t="shared" si="78"/>
        <v>24.1865234375</v>
      </c>
      <c r="F2522" s="2">
        <f t="shared" si="79"/>
        <v>6.3816684531662268E-3</v>
      </c>
    </row>
    <row r="2523" spans="1:6" x14ac:dyDescent="0.25">
      <c r="A2523" s="1">
        <v>43215</v>
      </c>
      <c r="B2523">
        <v>1</v>
      </c>
      <c r="C2523">
        <v>3818</v>
      </c>
      <c r="D2523">
        <v>3814.794921875</v>
      </c>
      <c r="E2523">
        <f t="shared" si="78"/>
        <v>3.205078125</v>
      </c>
      <c r="F2523" s="2">
        <f t="shared" si="79"/>
        <v>8.3946519774751179E-4</v>
      </c>
    </row>
    <row r="2524" spans="1:6" x14ac:dyDescent="0.25">
      <c r="A2524" s="1">
        <v>43215</v>
      </c>
      <c r="B2524">
        <v>2</v>
      </c>
      <c r="C2524">
        <v>3991</v>
      </c>
      <c r="D2524">
        <v>3849.08813476563</v>
      </c>
      <c r="E2524">
        <f t="shared" si="78"/>
        <v>141.91186523437</v>
      </c>
      <c r="F2524" s="2">
        <f t="shared" si="79"/>
        <v>3.555797174501879E-2</v>
      </c>
    </row>
    <row r="2525" spans="1:6" x14ac:dyDescent="0.25">
      <c r="A2525" s="1">
        <v>43215</v>
      </c>
      <c r="B2525">
        <v>3</v>
      </c>
      <c r="C2525">
        <v>3920</v>
      </c>
      <c r="D2525">
        <v>3880.47436523438</v>
      </c>
      <c r="E2525">
        <f t="shared" si="78"/>
        <v>39.525634765619998</v>
      </c>
      <c r="F2525" s="2">
        <f t="shared" si="79"/>
        <v>1.0083070093270408E-2</v>
      </c>
    </row>
    <row r="2526" spans="1:6" x14ac:dyDescent="0.25">
      <c r="A2526" s="1">
        <v>43215</v>
      </c>
      <c r="B2526">
        <v>4</v>
      </c>
      <c r="C2526">
        <v>3947</v>
      </c>
      <c r="D2526">
        <v>3867.40087890625</v>
      </c>
      <c r="E2526">
        <f t="shared" si="78"/>
        <v>79.59912109375</v>
      </c>
      <c r="F2526" s="2">
        <f t="shared" si="79"/>
        <v>2.0166992929756777E-2</v>
      </c>
    </row>
    <row r="2527" spans="1:6" x14ac:dyDescent="0.25">
      <c r="A2527" s="1">
        <v>43215</v>
      </c>
      <c r="B2527">
        <v>5</v>
      </c>
      <c r="C2527">
        <v>4019</v>
      </c>
      <c r="D2527">
        <v>3822.05786132813</v>
      </c>
      <c r="E2527">
        <f t="shared" si="78"/>
        <v>196.94213867187</v>
      </c>
      <c r="F2527" s="2">
        <f t="shared" si="79"/>
        <v>4.90027715033267E-2</v>
      </c>
    </row>
    <row r="2528" spans="1:6" x14ac:dyDescent="0.25">
      <c r="A2528" s="1">
        <v>43215</v>
      </c>
      <c r="B2528">
        <v>6</v>
      </c>
      <c r="C2528">
        <v>4122</v>
      </c>
      <c r="D2528">
        <v>3805.04809570313</v>
      </c>
      <c r="E2528">
        <f t="shared" si="78"/>
        <v>316.95190429687</v>
      </c>
      <c r="F2528" s="2">
        <f t="shared" si="79"/>
        <v>7.6892747282113053E-2</v>
      </c>
    </row>
    <row r="2529" spans="1:6" x14ac:dyDescent="0.25">
      <c r="A2529" s="1">
        <v>43215</v>
      </c>
      <c r="B2529">
        <v>7</v>
      </c>
      <c r="C2529">
        <v>3985</v>
      </c>
      <c r="D2529">
        <v>3783.8623046875</v>
      </c>
      <c r="E2529">
        <f t="shared" si="78"/>
        <v>201.1376953125</v>
      </c>
      <c r="F2529" s="2">
        <f t="shared" si="79"/>
        <v>5.0473700203889589E-2</v>
      </c>
    </row>
    <row r="2530" spans="1:6" x14ac:dyDescent="0.25">
      <c r="A2530" s="1">
        <v>43215</v>
      </c>
      <c r="B2530">
        <v>8</v>
      </c>
      <c r="C2530">
        <v>3896</v>
      </c>
      <c r="D2530">
        <v>3803.04736328125</v>
      </c>
      <c r="E2530">
        <f t="shared" si="78"/>
        <v>92.95263671875</v>
      </c>
      <c r="F2530" s="2">
        <f t="shared" si="79"/>
        <v>2.3858479650603184E-2</v>
      </c>
    </row>
    <row r="2531" spans="1:6" x14ac:dyDescent="0.25">
      <c r="A2531" s="1">
        <v>43215</v>
      </c>
      <c r="B2531">
        <v>9</v>
      </c>
      <c r="C2531">
        <v>3734</v>
      </c>
      <c r="D2531">
        <v>3761.65771484375</v>
      </c>
      <c r="E2531">
        <f t="shared" si="78"/>
        <v>27.65771484375</v>
      </c>
      <c r="F2531" s="2">
        <f t="shared" si="79"/>
        <v>7.4069937985404392E-3</v>
      </c>
    </row>
    <row r="2532" spans="1:6" x14ac:dyDescent="0.25">
      <c r="A2532" s="1">
        <v>43215</v>
      </c>
      <c r="B2532">
        <v>10</v>
      </c>
      <c r="C2532">
        <v>4094</v>
      </c>
      <c r="D2532">
        <v>3740.23388671875</v>
      </c>
      <c r="E2532">
        <f t="shared" si="78"/>
        <v>353.76611328125</v>
      </c>
      <c r="F2532" s="2">
        <f t="shared" si="79"/>
        <v>8.641087280929409E-2</v>
      </c>
    </row>
    <row r="2533" spans="1:6" x14ac:dyDescent="0.25">
      <c r="A2533" s="1">
        <v>43215</v>
      </c>
      <c r="B2533">
        <v>11</v>
      </c>
      <c r="C2533">
        <v>3996</v>
      </c>
      <c r="D2533">
        <v>3777.63647460938</v>
      </c>
      <c r="E2533">
        <f t="shared" si="78"/>
        <v>218.36352539062</v>
      </c>
      <c r="F2533" s="2">
        <f t="shared" si="79"/>
        <v>5.4645526874529532E-2</v>
      </c>
    </row>
    <row r="2534" spans="1:6" x14ac:dyDescent="0.25">
      <c r="A2534" s="1">
        <v>43215</v>
      </c>
      <c r="B2534">
        <v>12</v>
      </c>
      <c r="C2534">
        <v>4102</v>
      </c>
      <c r="D2534">
        <v>4009.58618164063</v>
      </c>
      <c r="E2534">
        <f t="shared" si="78"/>
        <v>92.413818359369998</v>
      </c>
      <c r="F2534" s="2">
        <f t="shared" si="79"/>
        <v>2.2528965957915651E-2</v>
      </c>
    </row>
    <row r="2535" spans="1:6" x14ac:dyDescent="0.25">
      <c r="A2535" s="1">
        <v>43215</v>
      </c>
      <c r="B2535">
        <v>13</v>
      </c>
      <c r="C2535">
        <v>4433</v>
      </c>
      <c r="D2535">
        <v>4027.12329101563</v>
      </c>
      <c r="E2535">
        <f t="shared" si="78"/>
        <v>405.87670898437</v>
      </c>
      <c r="F2535" s="2">
        <f t="shared" si="79"/>
        <v>9.1558021426656894E-2</v>
      </c>
    </row>
    <row r="2536" spans="1:6" x14ac:dyDescent="0.25">
      <c r="A2536" s="1">
        <v>43215</v>
      </c>
      <c r="B2536">
        <v>14</v>
      </c>
      <c r="C2536">
        <v>4494</v>
      </c>
      <c r="D2536">
        <v>3994.82666015625</v>
      </c>
      <c r="E2536">
        <f t="shared" si="78"/>
        <v>499.17333984375</v>
      </c>
      <c r="F2536" s="2">
        <f t="shared" si="79"/>
        <v>0.11107550953354473</v>
      </c>
    </row>
    <row r="2537" spans="1:6" x14ac:dyDescent="0.25">
      <c r="A2537" s="1">
        <v>43215</v>
      </c>
      <c r="B2537">
        <v>15</v>
      </c>
      <c r="C2537">
        <v>4238</v>
      </c>
      <c r="D2537">
        <v>3977.94897460938</v>
      </c>
      <c r="E2537">
        <f t="shared" si="78"/>
        <v>260.05102539062</v>
      </c>
      <c r="F2537" s="2">
        <f t="shared" si="79"/>
        <v>6.1361733221005188E-2</v>
      </c>
    </row>
    <row r="2538" spans="1:6" x14ac:dyDescent="0.25">
      <c r="A2538" s="1">
        <v>43215</v>
      </c>
      <c r="B2538">
        <v>16</v>
      </c>
      <c r="C2538">
        <v>4070</v>
      </c>
      <c r="D2538">
        <v>3977.06225585938</v>
      </c>
      <c r="E2538">
        <f t="shared" si="78"/>
        <v>92.937744140619998</v>
      </c>
      <c r="F2538" s="2">
        <f t="shared" si="79"/>
        <v>2.2834826570176905E-2</v>
      </c>
    </row>
    <row r="2539" spans="1:6" x14ac:dyDescent="0.25">
      <c r="A2539" s="1">
        <v>43215</v>
      </c>
      <c r="B2539">
        <v>17</v>
      </c>
      <c r="C2539">
        <v>3991</v>
      </c>
      <c r="D2539">
        <v>3935.46875</v>
      </c>
      <c r="E2539">
        <f t="shared" si="78"/>
        <v>55.53125</v>
      </c>
      <c r="F2539" s="2">
        <f t="shared" si="79"/>
        <v>1.3914119268353797E-2</v>
      </c>
    </row>
    <row r="2540" spans="1:6" x14ac:dyDescent="0.25">
      <c r="A2540" s="1">
        <v>43215</v>
      </c>
      <c r="B2540">
        <v>18</v>
      </c>
      <c r="C2540">
        <v>4040</v>
      </c>
      <c r="D2540">
        <v>3950.09106445313</v>
      </c>
      <c r="E2540">
        <f t="shared" si="78"/>
        <v>89.908935546869998</v>
      </c>
      <c r="F2540" s="2">
        <f t="shared" si="79"/>
        <v>2.2254687016551981E-2</v>
      </c>
    </row>
    <row r="2541" spans="1:6" x14ac:dyDescent="0.25">
      <c r="A2541" s="1">
        <v>43215</v>
      </c>
      <c r="B2541">
        <v>19</v>
      </c>
      <c r="C2541">
        <v>3987</v>
      </c>
      <c r="D2541">
        <v>3927.25659179688</v>
      </c>
      <c r="E2541">
        <f t="shared" si="78"/>
        <v>59.743408203119998</v>
      </c>
      <c r="F2541" s="2">
        <f t="shared" si="79"/>
        <v>1.4984551844273889E-2</v>
      </c>
    </row>
    <row r="2542" spans="1:6" x14ac:dyDescent="0.25">
      <c r="A2542" s="1">
        <v>43215</v>
      </c>
      <c r="B2542">
        <v>20</v>
      </c>
      <c r="C2542">
        <v>3964</v>
      </c>
      <c r="D2542">
        <v>3922.29174804688</v>
      </c>
      <c r="E2542">
        <f t="shared" si="78"/>
        <v>41.708251953119998</v>
      </c>
      <c r="F2542" s="2">
        <f t="shared" si="79"/>
        <v>1.0521758817638747E-2</v>
      </c>
    </row>
    <row r="2543" spans="1:6" x14ac:dyDescent="0.25">
      <c r="A2543" s="1">
        <v>43215</v>
      </c>
      <c r="B2543">
        <v>21</v>
      </c>
      <c r="C2543">
        <v>4004</v>
      </c>
      <c r="D2543">
        <v>3912.23413085938</v>
      </c>
      <c r="E2543">
        <f t="shared" si="78"/>
        <v>91.765869140619998</v>
      </c>
      <c r="F2543" s="2">
        <f t="shared" si="79"/>
        <v>2.2918548736418579E-2</v>
      </c>
    </row>
    <row r="2544" spans="1:6" x14ac:dyDescent="0.25">
      <c r="A2544" s="1">
        <v>43215</v>
      </c>
      <c r="B2544">
        <v>22</v>
      </c>
      <c r="C2544">
        <v>3979</v>
      </c>
      <c r="D2544">
        <v>3918.75561523438</v>
      </c>
      <c r="E2544">
        <f t="shared" si="78"/>
        <v>60.244384765619998</v>
      </c>
      <c r="F2544" s="2">
        <f t="shared" si="79"/>
        <v>1.5140584258763507E-2</v>
      </c>
    </row>
    <row r="2545" spans="1:6" x14ac:dyDescent="0.25">
      <c r="A2545" s="1">
        <v>43215</v>
      </c>
      <c r="B2545">
        <v>23</v>
      </c>
      <c r="C2545">
        <v>3863</v>
      </c>
      <c r="D2545">
        <v>3872.791015625</v>
      </c>
      <c r="E2545">
        <f t="shared" si="78"/>
        <v>9.791015625</v>
      </c>
      <c r="F2545" s="2">
        <f t="shared" si="79"/>
        <v>2.5345626779704894E-3</v>
      </c>
    </row>
    <row r="2546" spans="1:6" x14ac:dyDescent="0.25">
      <c r="A2546" s="1">
        <v>43216</v>
      </c>
      <c r="B2546">
        <v>0</v>
      </c>
      <c r="C2546">
        <v>3924</v>
      </c>
      <c r="D2546">
        <v>3842.158203125</v>
      </c>
      <c r="E2546">
        <f t="shared" si="78"/>
        <v>81.841796875</v>
      </c>
      <c r="F2546" s="2">
        <f t="shared" si="79"/>
        <v>2.0856727032364932E-2</v>
      </c>
    </row>
    <row r="2547" spans="1:6" x14ac:dyDescent="0.25">
      <c r="A2547" s="1">
        <v>43216</v>
      </c>
      <c r="B2547">
        <v>1</v>
      </c>
      <c r="C2547">
        <v>3921</v>
      </c>
      <c r="D2547">
        <v>3840.1298828125</v>
      </c>
      <c r="E2547">
        <f t="shared" si="78"/>
        <v>80.8701171875</v>
      </c>
      <c r="F2547" s="2">
        <f t="shared" si="79"/>
        <v>2.0624870489033411E-2</v>
      </c>
    </row>
    <row r="2548" spans="1:6" x14ac:dyDescent="0.25">
      <c r="A2548" s="1">
        <v>43216</v>
      </c>
      <c r="B2548">
        <v>2</v>
      </c>
      <c r="C2548">
        <v>3866</v>
      </c>
      <c r="D2548">
        <v>3857.76220703125</v>
      </c>
      <c r="E2548">
        <f t="shared" si="78"/>
        <v>8.23779296875</v>
      </c>
      <c r="F2548" s="2">
        <f t="shared" si="79"/>
        <v>2.1308310834842214E-3</v>
      </c>
    </row>
    <row r="2549" spans="1:6" x14ac:dyDescent="0.25">
      <c r="A2549" s="1">
        <v>43216</v>
      </c>
      <c r="B2549">
        <v>3</v>
      </c>
      <c r="C2549">
        <v>3935</v>
      </c>
      <c r="D2549">
        <v>3872.75512695313</v>
      </c>
      <c r="E2549">
        <f t="shared" si="78"/>
        <v>62.244873046869998</v>
      </c>
      <c r="F2549" s="2">
        <f t="shared" si="79"/>
        <v>1.5818265069090214E-2</v>
      </c>
    </row>
    <row r="2550" spans="1:6" x14ac:dyDescent="0.25">
      <c r="A2550" s="1">
        <v>43216</v>
      </c>
      <c r="B2550">
        <v>4</v>
      </c>
      <c r="C2550">
        <v>3984</v>
      </c>
      <c r="D2550">
        <v>3899.98291015625</v>
      </c>
      <c r="E2550">
        <f t="shared" si="78"/>
        <v>84.01708984375</v>
      </c>
      <c r="F2550" s="2">
        <f t="shared" si="79"/>
        <v>2.1088626968812751E-2</v>
      </c>
    </row>
    <row r="2551" spans="1:6" x14ac:dyDescent="0.25">
      <c r="A2551" s="1">
        <v>43216</v>
      </c>
      <c r="B2551">
        <v>5</v>
      </c>
      <c r="C2551">
        <v>3968</v>
      </c>
      <c r="D2551">
        <v>3925.87866210938</v>
      </c>
      <c r="E2551">
        <f t="shared" si="78"/>
        <v>42.121337890619998</v>
      </c>
      <c r="F2551" s="2">
        <f t="shared" si="79"/>
        <v>1.0615256524853831E-2</v>
      </c>
    </row>
    <row r="2552" spans="1:6" x14ac:dyDescent="0.25">
      <c r="A2552" s="1">
        <v>43216</v>
      </c>
      <c r="B2552">
        <v>6</v>
      </c>
      <c r="C2552">
        <v>3972</v>
      </c>
      <c r="D2552">
        <v>3945.0390625</v>
      </c>
      <c r="E2552">
        <f t="shared" si="78"/>
        <v>26.9609375</v>
      </c>
      <c r="F2552" s="2">
        <f t="shared" si="79"/>
        <v>6.7877486153071504E-3</v>
      </c>
    </row>
    <row r="2553" spans="1:6" x14ac:dyDescent="0.25">
      <c r="A2553" s="1">
        <v>43216</v>
      </c>
      <c r="B2553">
        <v>7</v>
      </c>
      <c r="C2553">
        <v>3862</v>
      </c>
      <c r="D2553">
        <v>3890.67407226563</v>
      </c>
      <c r="E2553">
        <f t="shared" si="78"/>
        <v>28.674072265630002</v>
      </c>
      <c r="F2553" s="2">
        <f t="shared" si="79"/>
        <v>7.4246691521569139E-3</v>
      </c>
    </row>
    <row r="2554" spans="1:6" x14ac:dyDescent="0.25">
      <c r="A2554" s="1">
        <v>43216</v>
      </c>
      <c r="B2554">
        <v>8</v>
      </c>
      <c r="C2554">
        <v>3871</v>
      </c>
      <c r="D2554">
        <v>3910.89306640625</v>
      </c>
      <c r="E2554">
        <f t="shared" si="78"/>
        <v>39.89306640625</v>
      </c>
      <c r="F2554" s="2">
        <f t="shared" si="79"/>
        <v>1.0305622941423405E-2</v>
      </c>
    </row>
    <row r="2555" spans="1:6" x14ac:dyDescent="0.25">
      <c r="A2555" s="1">
        <v>43216</v>
      </c>
      <c r="B2555">
        <v>9</v>
      </c>
      <c r="C2555">
        <v>3783</v>
      </c>
      <c r="D2555">
        <v>3887.46948242188</v>
      </c>
      <c r="E2555">
        <f t="shared" si="78"/>
        <v>104.46948242188</v>
      </c>
      <c r="F2555" s="2">
        <f t="shared" si="79"/>
        <v>2.7615512139011367E-2</v>
      </c>
    </row>
    <row r="2556" spans="1:6" x14ac:dyDescent="0.25">
      <c r="A2556" s="1">
        <v>43216</v>
      </c>
      <c r="B2556">
        <v>10</v>
      </c>
      <c r="C2556">
        <v>3897</v>
      </c>
      <c r="D2556">
        <v>3881.58666992188</v>
      </c>
      <c r="E2556">
        <f t="shared" si="78"/>
        <v>15.413330078119998</v>
      </c>
      <c r="F2556" s="2">
        <f t="shared" si="79"/>
        <v>3.95517836236079E-3</v>
      </c>
    </row>
    <row r="2557" spans="1:6" x14ac:dyDescent="0.25">
      <c r="A2557" s="1">
        <v>43216</v>
      </c>
      <c r="B2557">
        <v>11</v>
      </c>
      <c r="C2557">
        <v>4115</v>
      </c>
      <c r="D2557">
        <v>3939.23608398438</v>
      </c>
      <c r="E2557">
        <f t="shared" si="78"/>
        <v>175.76391601562</v>
      </c>
      <c r="F2557" s="2">
        <f t="shared" si="79"/>
        <v>4.2712980805739972E-2</v>
      </c>
    </row>
    <row r="2558" spans="1:6" x14ac:dyDescent="0.25">
      <c r="A2558" s="1">
        <v>43216</v>
      </c>
      <c r="B2558">
        <v>12</v>
      </c>
      <c r="C2558">
        <v>4256</v>
      </c>
      <c r="D2558">
        <v>4137.33837890625</v>
      </c>
      <c r="E2558">
        <f t="shared" si="78"/>
        <v>118.66162109375</v>
      </c>
      <c r="F2558" s="2">
        <f t="shared" si="79"/>
        <v>2.7881019993832235E-2</v>
      </c>
    </row>
    <row r="2559" spans="1:6" x14ac:dyDescent="0.25">
      <c r="A2559" s="1">
        <v>43216</v>
      </c>
      <c r="B2559">
        <v>13</v>
      </c>
      <c r="C2559">
        <v>4483</v>
      </c>
      <c r="D2559">
        <v>4175.2236328125</v>
      </c>
      <c r="E2559">
        <f t="shared" si="78"/>
        <v>307.7763671875</v>
      </c>
      <c r="F2559" s="2">
        <f t="shared" si="79"/>
        <v>6.8654108228306934E-2</v>
      </c>
    </row>
    <row r="2560" spans="1:6" x14ac:dyDescent="0.25">
      <c r="A2560" s="1">
        <v>43216</v>
      </c>
      <c r="B2560">
        <v>14</v>
      </c>
      <c r="C2560">
        <v>4254</v>
      </c>
      <c r="D2560">
        <v>4170.3857421875</v>
      </c>
      <c r="E2560">
        <f t="shared" si="78"/>
        <v>83.6142578125</v>
      </c>
      <c r="F2560" s="2">
        <f t="shared" si="79"/>
        <v>1.9655443773507288E-2</v>
      </c>
    </row>
    <row r="2561" spans="1:6" x14ac:dyDescent="0.25">
      <c r="A2561" s="1">
        <v>43216</v>
      </c>
      <c r="B2561">
        <v>15</v>
      </c>
      <c r="C2561">
        <v>4121</v>
      </c>
      <c r="D2561">
        <v>4111.82666015625</v>
      </c>
      <c r="E2561">
        <f t="shared" si="78"/>
        <v>9.17333984375</v>
      </c>
      <c r="F2561" s="2">
        <f t="shared" si="79"/>
        <v>2.2259985061271535E-3</v>
      </c>
    </row>
    <row r="2562" spans="1:6" x14ac:dyDescent="0.25">
      <c r="A2562" s="1">
        <v>43216</v>
      </c>
      <c r="B2562">
        <v>16</v>
      </c>
      <c r="C2562">
        <v>4298</v>
      </c>
      <c r="D2562">
        <v>4060.66430664063</v>
      </c>
      <c r="E2562">
        <f t="shared" si="78"/>
        <v>237.33569335937</v>
      </c>
      <c r="F2562" s="2">
        <f t="shared" si="79"/>
        <v>5.5220031028238713E-2</v>
      </c>
    </row>
    <row r="2563" spans="1:6" x14ac:dyDescent="0.25">
      <c r="A2563" s="1">
        <v>43216</v>
      </c>
      <c r="B2563">
        <v>17</v>
      </c>
      <c r="C2563">
        <v>4409</v>
      </c>
      <c r="D2563">
        <v>4047.70068359375</v>
      </c>
      <c r="E2563">
        <f t="shared" ref="E2563:E2626" si="80">ABS(C2563-D2563)</f>
        <v>361.29931640625</v>
      </c>
      <c r="F2563" s="2">
        <f t="shared" ref="F2563:F2626" si="81">+E2563/C2563</f>
        <v>8.1945864460478565E-2</v>
      </c>
    </row>
    <row r="2564" spans="1:6" x14ac:dyDescent="0.25">
      <c r="A2564" s="1">
        <v>43216</v>
      </c>
      <c r="B2564">
        <v>18</v>
      </c>
      <c r="C2564">
        <v>4195</v>
      </c>
      <c r="D2564">
        <v>4049.2216796875</v>
      </c>
      <c r="E2564">
        <f t="shared" si="80"/>
        <v>145.7783203125</v>
      </c>
      <c r="F2564" s="2">
        <f t="shared" si="81"/>
        <v>3.4750493519070322E-2</v>
      </c>
    </row>
    <row r="2565" spans="1:6" x14ac:dyDescent="0.25">
      <c r="A2565" s="1">
        <v>43216</v>
      </c>
      <c r="B2565">
        <v>19</v>
      </c>
      <c r="C2565">
        <v>3957</v>
      </c>
      <c r="D2565">
        <v>4010.88037109375</v>
      </c>
      <c r="E2565">
        <f t="shared" si="80"/>
        <v>53.88037109375</v>
      </c>
      <c r="F2565" s="2">
        <f t="shared" si="81"/>
        <v>1.3616469824045994E-2</v>
      </c>
    </row>
    <row r="2566" spans="1:6" x14ac:dyDescent="0.25">
      <c r="A2566" s="1">
        <v>43216</v>
      </c>
      <c r="B2566">
        <v>20</v>
      </c>
      <c r="C2566">
        <v>3903</v>
      </c>
      <c r="D2566">
        <v>3999.87475585938</v>
      </c>
      <c r="E2566">
        <f t="shared" si="80"/>
        <v>96.874755859380002</v>
      </c>
      <c r="F2566" s="2">
        <f t="shared" si="81"/>
        <v>2.482058822940815E-2</v>
      </c>
    </row>
    <row r="2567" spans="1:6" x14ac:dyDescent="0.25">
      <c r="A2567" s="1">
        <v>43216</v>
      </c>
      <c r="B2567">
        <v>21</v>
      </c>
      <c r="C2567">
        <v>3960</v>
      </c>
      <c r="D2567">
        <v>3970.21411132813</v>
      </c>
      <c r="E2567">
        <f t="shared" si="80"/>
        <v>10.214111328130002</v>
      </c>
      <c r="F2567" s="2">
        <f t="shared" si="81"/>
        <v>2.5793210424570711E-3</v>
      </c>
    </row>
    <row r="2568" spans="1:6" x14ac:dyDescent="0.25">
      <c r="A2568" s="1">
        <v>43216</v>
      </c>
      <c r="B2568">
        <v>22</v>
      </c>
      <c r="C2568">
        <v>3815</v>
      </c>
      <c r="D2568">
        <v>3969.5166015625</v>
      </c>
      <c r="E2568">
        <f t="shared" si="80"/>
        <v>154.5166015625</v>
      </c>
      <c r="F2568" s="2">
        <f t="shared" si="81"/>
        <v>4.0502385730668417E-2</v>
      </c>
    </row>
    <row r="2569" spans="1:6" x14ac:dyDescent="0.25">
      <c r="A2569" s="1">
        <v>43216</v>
      </c>
      <c r="B2569">
        <v>23</v>
      </c>
      <c r="C2569">
        <v>3831</v>
      </c>
      <c r="D2569">
        <v>3917.79345703125</v>
      </c>
      <c r="E2569">
        <f t="shared" si="80"/>
        <v>86.79345703125</v>
      </c>
      <c r="F2569" s="2">
        <f t="shared" si="81"/>
        <v>2.2655561741386061E-2</v>
      </c>
    </row>
    <row r="2570" spans="1:6" x14ac:dyDescent="0.25">
      <c r="A2570" s="1">
        <v>43217</v>
      </c>
      <c r="B2570">
        <v>0</v>
      </c>
      <c r="C2570">
        <v>3743</v>
      </c>
      <c r="D2570">
        <v>3874.27368164063</v>
      </c>
      <c r="E2570">
        <f t="shared" si="80"/>
        <v>131.27368164063</v>
      </c>
      <c r="F2570" s="2">
        <f t="shared" si="81"/>
        <v>3.5071782431373232E-2</v>
      </c>
    </row>
    <row r="2571" spans="1:6" x14ac:dyDescent="0.25">
      <c r="A2571" s="1">
        <v>43217</v>
      </c>
      <c r="B2571">
        <v>1</v>
      </c>
      <c r="C2571">
        <v>3797</v>
      </c>
      <c r="D2571">
        <v>3844.96704101563</v>
      </c>
      <c r="E2571">
        <f t="shared" si="80"/>
        <v>47.967041015630002</v>
      </c>
      <c r="F2571" s="2">
        <f t="shared" si="81"/>
        <v>1.2632878855841455E-2</v>
      </c>
    </row>
    <row r="2572" spans="1:6" x14ac:dyDescent="0.25">
      <c r="A2572" s="1">
        <v>43217</v>
      </c>
      <c r="B2572">
        <v>2</v>
      </c>
      <c r="C2572">
        <v>3874</v>
      </c>
      <c r="D2572">
        <v>3862.51318359375</v>
      </c>
      <c r="E2572">
        <f t="shared" si="80"/>
        <v>11.48681640625</v>
      </c>
      <c r="F2572" s="2">
        <f t="shared" si="81"/>
        <v>2.9651049061048011E-3</v>
      </c>
    </row>
    <row r="2573" spans="1:6" x14ac:dyDescent="0.25">
      <c r="A2573" s="1">
        <v>43217</v>
      </c>
      <c r="B2573">
        <v>3</v>
      </c>
      <c r="C2573">
        <v>3887</v>
      </c>
      <c r="D2573">
        <v>3896.6103515625</v>
      </c>
      <c r="E2573">
        <f t="shared" si="80"/>
        <v>9.6103515625</v>
      </c>
      <c r="F2573" s="2">
        <f t="shared" si="81"/>
        <v>2.4724341555183945E-3</v>
      </c>
    </row>
    <row r="2574" spans="1:6" x14ac:dyDescent="0.25">
      <c r="A2574" s="1">
        <v>43217</v>
      </c>
      <c r="B2574">
        <v>4</v>
      </c>
      <c r="C2574">
        <v>3914</v>
      </c>
      <c r="D2574">
        <v>3887.88671875</v>
      </c>
      <c r="E2574">
        <f t="shared" si="80"/>
        <v>26.11328125</v>
      </c>
      <c r="F2574" s="2">
        <f t="shared" si="81"/>
        <v>6.6717632217680126E-3</v>
      </c>
    </row>
    <row r="2575" spans="1:6" x14ac:dyDescent="0.25">
      <c r="A2575" s="1">
        <v>43217</v>
      </c>
      <c r="B2575">
        <v>5</v>
      </c>
      <c r="C2575">
        <v>3727</v>
      </c>
      <c r="D2575">
        <v>3863.50732421875</v>
      </c>
      <c r="E2575">
        <f t="shared" si="80"/>
        <v>136.50732421875</v>
      </c>
      <c r="F2575" s="2">
        <f t="shared" si="81"/>
        <v>3.6626596248658438E-2</v>
      </c>
    </row>
    <row r="2576" spans="1:6" x14ac:dyDescent="0.25">
      <c r="A2576" s="1">
        <v>43217</v>
      </c>
      <c r="B2576">
        <v>6</v>
      </c>
      <c r="C2576">
        <v>3790</v>
      </c>
      <c r="D2576">
        <v>3887.865234375</v>
      </c>
      <c r="E2576">
        <f t="shared" si="80"/>
        <v>97.865234375</v>
      </c>
      <c r="F2576" s="2">
        <f t="shared" si="81"/>
        <v>2.5821961576517151E-2</v>
      </c>
    </row>
    <row r="2577" spans="1:6" x14ac:dyDescent="0.25">
      <c r="A2577" s="1">
        <v>43217</v>
      </c>
      <c r="B2577">
        <v>7</v>
      </c>
      <c r="C2577">
        <v>3751</v>
      </c>
      <c r="D2577">
        <v>3875.49365234375</v>
      </c>
      <c r="E2577">
        <f t="shared" si="80"/>
        <v>124.49365234375</v>
      </c>
      <c r="F2577" s="2">
        <f t="shared" si="81"/>
        <v>3.3189456769861368E-2</v>
      </c>
    </row>
    <row r="2578" spans="1:6" x14ac:dyDescent="0.25">
      <c r="A2578" s="1">
        <v>43217</v>
      </c>
      <c r="B2578">
        <v>8</v>
      </c>
      <c r="C2578">
        <v>3820</v>
      </c>
      <c r="D2578">
        <v>3870.52124023438</v>
      </c>
      <c r="E2578">
        <f t="shared" si="80"/>
        <v>50.521240234380002</v>
      </c>
      <c r="F2578" s="2">
        <f t="shared" si="81"/>
        <v>1.3225455558738221E-2</v>
      </c>
    </row>
    <row r="2579" spans="1:6" x14ac:dyDescent="0.25">
      <c r="A2579" s="1">
        <v>43217</v>
      </c>
      <c r="B2579">
        <v>9</v>
      </c>
      <c r="C2579">
        <v>3940</v>
      </c>
      <c r="D2579">
        <v>3887.03393554688</v>
      </c>
      <c r="E2579">
        <f t="shared" si="80"/>
        <v>52.966064453119998</v>
      </c>
      <c r="F2579" s="2">
        <f t="shared" si="81"/>
        <v>1.3443163566781725E-2</v>
      </c>
    </row>
    <row r="2580" spans="1:6" x14ac:dyDescent="0.25">
      <c r="A2580" s="1">
        <v>43217</v>
      </c>
      <c r="B2580">
        <v>10</v>
      </c>
      <c r="C2580">
        <v>4180</v>
      </c>
      <c r="D2580">
        <v>3915.60473632813</v>
      </c>
      <c r="E2580">
        <f t="shared" si="80"/>
        <v>264.39526367187</v>
      </c>
      <c r="F2580" s="2">
        <f t="shared" si="81"/>
        <v>6.3252455423892351E-2</v>
      </c>
    </row>
    <row r="2581" spans="1:6" x14ac:dyDescent="0.25">
      <c r="A2581" s="1">
        <v>43217</v>
      </c>
      <c r="B2581">
        <v>11</v>
      </c>
      <c r="C2581">
        <v>4144</v>
      </c>
      <c r="D2581">
        <v>3988.95336914063</v>
      </c>
      <c r="E2581">
        <f t="shared" si="80"/>
        <v>155.04663085937</v>
      </c>
      <c r="F2581" s="2">
        <f t="shared" si="81"/>
        <v>3.7414727523979244E-2</v>
      </c>
    </row>
    <row r="2582" spans="1:6" x14ac:dyDescent="0.25">
      <c r="A2582" s="1">
        <v>43217</v>
      </c>
      <c r="B2582">
        <v>12</v>
      </c>
      <c r="C2582">
        <v>3943</v>
      </c>
      <c r="D2582">
        <v>4202.71533203125</v>
      </c>
      <c r="E2582">
        <f t="shared" si="80"/>
        <v>259.71533203125</v>
      </c>
      <c r="F2582" s="2">
        <f t="shared" si="81"/>
        <v>6.5867444086038549E-2</v>
      </c>
    </row>
    <row r="2583" spans="1:6" x14ac:dyDescent="0.25">
      <c r="A2583" s="1">
        <v>43217</v>
      </c>
      <c r="B2583">
        <v>13</v>
      </c>
      <c r="C2583">
        <v>4218</v>
      </c>
      <c r="D2583">
        <v>4254.5224609375</v>
      </c>
      <c r="E2583">
        <f t="shared" si="80"/>
        <v>36.5224609375</v>
      </c>
      <c r="F2583" s="2">
        <f t="shared" si="81"/>
        <v>8.6587152530820301E-3</v>
      </c>
    </row>
    <row r="2584" spans="1:6" x14ac:dyDescent="0.25">
      <c r="A2584" s="1">
        <v>43217</v>
      </c>
      <c r="B2584">
        <v>14</v>
      </c>
      <c r="C2584">
        <v>4274</v>
      </c>
      <c r="D2584">
        <v>4257.05029296875</v>
      </c>
      <c r="E2584">
        <f t="shared" si="80"/>
        <v>16.94970703125</v>
      </c>
      <c r="F2584" s="2">
        <f t="shared" si="81"/>
        <v>3.9657714158282641E-3</v>
      </c>
    </row>
    <row r="2585" spans="1:6" x14ac:dyDescent="0.25">
      <c r="A2585" s="1">
        <v>43217</v>
      </c>
      <c r="B2585">
        <v>15</v>
      </c>
      <c r="C2585">
        <v>4219</v>
      </c>
      <c r="D2585">
        <v>4184.5859375</v>
      </c>
      <c r="E2585">
        <f t="shared" si="80"/>
        <v>34.4140625</v>
      </c>
      <c r="F2585" s="2">
        <f t="shared" si="81"/>
        <v>8.1569240341313101E-3</v>
      </c>
    </row>
    <row r="2586" spans="1:6" x14ac:dyDescent="0.25">
      <c r="A2586" s="1">
        <v>43217</v>
      </c>
      <c r="B2586">
        <v>16</v>
      </c>
      <c r="C2586">
        <v>4253</v>
      </c>
      <c r="D2586">
        <v>4142.87060546875</v>
      </c>
      <c r="E2586">
        <f t="shared" si="80"/>
        <v>110.12939453125</v>
      </c>
      <c r="F2586" s="2">
        <f t="shared" si="81"/>
        <v>2.589452022836821E-2</v>
      </c>
    </row>
    <row r="2587" spans="1:6" x14ac:dyDescent="0.25">
      <c r="A2587" s="1">
        <v>43217</v>
      </c>
      <c r="B2587">
        <v>17</v>
      </c>
      <c r="C2587">
        <v>4007</v>
      </c>
      <c r="D2587">
        <v>4121.41064453125</v>
      </c>
      <c r="E2587">
        <f t="shared" si="80"/>
        <v>114.41064453125</v>
      </c>
      <c r="F2587" s="2">
        <f t="shared" si="81"/>
        <v>2.8552693918455205E-2</v>
      </c>
    </row>
    <row r="2588" spans="1:6" x14ac:dyDescent="0.25">
      <c r="A2588" s="1">
        <v>43217</v>
      </c>
      <c r="B2588">
        <v>18</v>
      </c>
      <c r="C2588">
        <v>3714</v>
      </c>
      <c r="D2588">
        <v>4100.32080078125</v>
      </c>
      <c r="E2588">
        <f t="shared" si="80"/>
        <v>386.32080078125</v>
      </c>
      <c r="F2588" s="2">
        <f t="shared" si="81"/>
        <v>0.10401744770631395</v>
      </c>
    </row>
    <row r="2589" spans="1:6" x14ac:dyDescent="0.25">
      <c r="A2589" s="1">
        <v>43217</v>
      </c>
      <c r="B2589">
        <v>19</v>
      </c>
      <c r="C2589">
        <v>3953</v>
      </c>
      <c r="D2589">
        <v>4006.37353515625</v>
      </c>
      <c r="E2589">
        <f t="shared" si="80"/>
        <v>53.37353515625</v>
      </c>
      <c r="F2589" s="2">
        <f t="shared" si="81"/>
        <v>1.3502032672969896E-2</v>
      </c>
    </row>
    <row r="2590" spans="1:6" x14ac:dyDescent="0.25">
      <c r="A2590" s="1">
        <v>43217</v>
      </c>
      <c r="B2590">
        <v>20</v>
      </c>
      <c r="C2590">
        <v>4022</v>
      </c>
      <c r="D2590">
        <v>3960.1884765625</v>
      </c>
      <c r="E2590">
        <f t="shared" si="80"/>
        <v>61.8115234375</v>
      </c>
      <c r="F2590" s="2">
        <f t="shared" si="81"/>
        <v>1.5368354907384385E-2</v>
      </c>
    </row>
    <row r="2591" spans="1:6" x14ac:dyDescent="0.25">
      <c r="A2591" s="1">
        <v>43217</v>
      </c>
      <c r="B2591">
        <v>21</v>
      </c>
      <c r="C2591">
        <v>4014</v>
      </c>
      <c r="D2591">
        <v>3949.83715820313</v>
      </c>
      <c r="E2591">
        <f t="shared" si="80"/>
        <v>64.162841796869998</v>
      </c>
      <c r="F2591" s="2">
        <f t="shared" si="81"/>
        <v>1.5984763776001495E-2</v>
      </c>
    </row>
    <row r="2592" spans="1:6" x14ac:dyDescent="0.25">
      <c r="A2592" s="1">
        <v>43217</v>
      </c>
      <c r="B2592">
        <v>22</v>
      </c>
      <c r="C2592">
        <v>4016</v>
      </c>
      <c r="D2592">
        <v>3936.09936523438</v>
      </c>
      <c r="E2592">
        <f t="shared" si="80"/>
        <v>79.900634765619998</v>
      </c>
      <c r="F2592" s="2">
        <f t="shared" si="81"/>
        <v>1.9895576385861553E-2</v>
      </c>
    </row>
    <row r="2593" spans="1:6" x14ac:dyDescent="0.25">
      <c r="A2593" s="1">
        <v>43217</v>
      </c>
      <c r="B2593">
        <v>23</v>
      </c>
      <c r="C2593">
        <v>3851</v>
      </c>
      <c r="D2593">
        <v>3888.39013671875</v>
      </c>
      <c r="E2593">
        <f t="shared" si="80"/>
        <v>37.39013671875</v>
      </c>
      <c r="F2593" s="2">
        <f t="shared" si="81"/>
        <v>9.7092019524149566E-3</v>
      </c>
    </row>
    <row r="2594" spans="1:6" x14ac:dyDescent="0.25">
      <c r="A2594" s="1">
        <v>43218</v>
      </c>
      <c r="B2594">
        <v>0</v>
      </c>
      <c r="C2594">
        <v>3828</v>
      </c>
      <c r="D2594">
        <v>3866.47412109375</v>
      </c>
      <c r="E2594">
        <f t="shared" si="80"/>
        <v>38.47412109375</v>
      </c>
      <c r="F2594" s="2">
        <f t="shared" si="81"/>
        <v>1.0050710839537617E-2</v>
      </c>
    </row>
    <row r="2595" spans="1:6" x14ac:dyDescent="0.25">
      <c r="A2595" s="1">
        <v>43218</v>
      </c>
      <c r="B2595">
        <v>1</v>
      </c>
      <c r="C2595">
        <v>3833</v>
      </c>
      <c r="D2595">
        <v>3782.0625</v>
      </c>
      <c r="E2595">
        <f t="shared" si="80"/>
        <v>50.9375</v>
      </c>
      <c r="F2595" s="2">
        <f t="shared" si="81"/>
        <v>1.3289199060787895E-2</v>
      </c>
    </row>
    <row r="2596" spans="1:6" x14ac:dyDescent="0.25">
      <c r="A2596" s="1">
        <v>43218</v>
      </c>
      <c r="B2596">
        <v>2</v>
      </c>
      <c r="C2596">
        <v>3825</v>
      </c>
      <c r="D2596">
        <v>3833.67309570313</v>
      </c>
      <c r="E2596">
        <f t="shared" si="80"/>
        <v>8.6730957031300022</v>
      </c>
      <c r="F2596" s="2">
        <f t="shared" si="81"/>
        <v>2.2674760008183012E-3</v>
      </c>
    </row>
    <row r="2597" spans="1:6" x14ac:dyDescent="0.25">
      <c r="A2597" s="1">
        <v>43218</v>
      </c>
      <c r="B2597">
        <v>3</v>
      </c>
      <c r="C2597">
        <v>3850</v>
      </c>
      <c r="D2597">
        <v>3861.7783203125</v>
      </c>
      <c r="E2597">
        <f t="shared" si="80"/>
        <v>11.7783203125</v>
      </c>
      <c r="F2597" s="2">
        <f t="shared" si="81"/>
        <v>3.0593039772727273E-3</v>
      </c>
    </row>
    <row r="2598" spans="1:6" x14ac:dyDescent="0.25">
      <c r="A2598" s="1">
        <v>43218</v>
      </c>
      <c r="B2598">
        <v>4</v>
      </c>
      <c r="C2598">
        <v>3812</v>
      </c>
      <c r="D2598">
        <v>3898.04663085938</v>
      </c>
      <c r="E2598">
        <f t="shared" si="80"/>
        <v>86.046630859380002</v>
      </c>
      <c r="F2598" s="2">
        <f t="shared" si="81"/>
        <v>2.257256843110703E-2</v>
      </c>
    </row>
    <row r="2599" spans="1:6" x14ac:dyDescent="0.25">
      <c r="A2599" s="1">
        <v>43218</v>
      </c>
      <c r="B2599">
        <v>5</v>
      </c>
      <c r="C2599">
        <v>3801</v>
      </c>
      <c r="D2599">
        <v>3894.46142578125</v>
      </c>
      <c r="E2599">
        <f t="shared" si="80"/>
        <v>93.46142578125</v>
      </c>
      <c r="F2599" s="2">
        <f t="shared" si="81"/>
        <v>2.4588641352604579E-2</v>
      </c>
    </row>
    <row r="2600" spans="1:6" x14ac:dyDescent="0.25">
      <c r="A2600" s="1">
        <v>43218</v>
      </c>
      <c r="B2600">
        <v>6</v>
      </c>
      <c r="C2600">
        <v>3831</v>
      </c>
      <c r="D2600">
        <v>3874.96411132813</v>
      </c>
      <c r="E2600">
        <f t="shared" si="80"/>
        <v>43.964111328130002</v>
      </c>
      <c r="F2600" s="2">
        <f t="shared" si="81"/>
        <v>1.1475883927990082E-2</v>
      </c>
    </row>
    <row r="2601" spans="1:6" x14ac:dyDescent="0.25">
      <c r="A2601" s="1">
        <v>43218</v>
      </c>
      <c r="B2601">
        <v>7</v>
      </c>
      <c r="C2601">
        <v>3692</v>
      </c>
      <c r="D2601">
        <v>3820.38012695313</v>
      </c>
      <c r="E2601">
        <f t="shared" si="80"/>
        <v>128.38012695313</v>
      </c>
      <c r="F2601" s="2">
        <f t="shared" si="81"/>
        <v>3.4772515426091548E-2</v>
      </c>
    </row>
    <row r="2602" spans="1:6" x14ac:dyDescent="0.25">
      <c r="A2602" s="1">
        <v>43218</v>
      </c>
      <c r="B2602">
        <v>8</v>
      </c>
      <c r="C2602">
        <v>3768</v>
      </c>
      <c r="D2602">
        <v>3873.0146484375</v>
      </c>
      <c r="E2602">
        <f t="shared" si="80"/>
        <v>105.0146484375</v>
      </c>
      <c r="F2602" s="2">
        <f t="shared" si="81"/>
        <v>2.7870129627786625E-2</v>
      </c>
    </row>
    <row r="2603" spans="1:6" x14ac:dyDescent="0.25">
      <c r="A2603" s="1">
        <v>43218</v>
      </c>
      <c r="B2603">
        <v>9</v>
      </c>
      <c r="C2603">
        <v>3806</v>
      </c>
      <c r="D2603">
        <v>3890.85107421875</v>
      </c>
      <c r="E2603">
        <f t="shared" si="80"/>
        <v>84.85107421875</v>
      </c>
      <c r="F2603" s="2">
        <f t="shared" si="81"/>
        <v>2.2294028959209143E-2</v>
      </c>
    </row>
    <row r="2604" spans="1:6" x14ac:dyDescent="0.25">
      <c r="A2604" s="1">
        <v>43218</v>
      </c>
      <c r="B2604">
        <v>10</v>
      </c>
      <c r="C2604">
        <v>3905</v>
      </c>
      <c r="D2604">
        <v>3923.19702148438</v>
      </c>
      <c r="E2604">
        <f t="shared" si="80"/>
        <v>18.197021484380002</v>
      </c>
      <c r="F2604" s="2">
        <f t="shared" si="81"/>
        <v>4.6599286771779776E-3</v>
      </c>
    </row>
    <row r="2605" spans="1:6" x14ac:dyDescent="0.25">
      <c r="A2605" s="1">
        <v>43218</v>
      </c>
      <c r="B2605">
        <v>11</v>
      </c>
      <c r="C2605">
        <v>3969</v>
      </c>
      <c r="D2605">
        <v>3991.22583007813</v>
      </c>
      <c r="E2605">
        <f t="shared" si="80"/>
        <v>22.225830078130002</v>
      </c>
      <c r="F2605" s="2">
        <f t="shared" si="81"/>
        <v>5.5998564066843037E-3</v>
      </c>
    </row>
    <row r="2606" spans="1:6" x14ac:dyDescent="0.25">
      <c r="A2606" s="1">
        <v>43218</v>
      </c>
      <c r="B2606">
        <v>12</v>
      </c>
      <c r="C2606">
        <v>4180</v>
      </c>
      <c r="D2606">
        <v>3974.73315429688</v>
      </c>
      <c r="E2606">
        <f t="shared" si="80"/>
        <v>205.26684570312</v>
      </c>
      <c r="F2606" s="2">
        <f t="shared" si="81"/>
        <v>4.9106900885913872E-2</v>
      </c>
    </row>
    <row r="2607" spans="1:6" x14ac:dyDescent="0.25">
      <c r="A2607" s="1">
        <v>43218</v>
      </c>
      <c r="B2607">
        <v>13</v>
      </c>
      <c r="C2607">
        <v>4135</v>
      </c>
      <c r="D2607">
        <v>4023.25854492188</v>
      </c>
      <c r="E2607">
        <f t="shared" si="80"/>
        <v>111.74145507812</v>
      </c>
      <c r="F2607" s="2">
        <f t="shared" si="81"/>
        <v>2.7023326500149939E-2</v>
      </c>
    </row>
    <row r="2608" spans="1:6" x14ac:dyDescent="0.25">
      <c r="A2608" s="1">
        <v>43218</v>
      </c>
      <c r="B2608">
        <v>14</v>
      </c>
      <c r="C2608">
        <v>4073</v>
      </c>
      <c r="D2608">
        <v>4025.41674804688</v>
      </c>
      <c r="E2608">
        <f t="shared" si="80"/>
        <v>47.583251953119998</v>
      </c>
      <c r="F2608" s="2">
        <f t="shared" si="81"/>
        <v>1.1682605439017923E-2</v>
      </c>
    </row>
    <row r="2609" spans="1:6" x14ac:dyDescent="0.25">
      <c r="A2609" s="1">
        <v>43218</v>
      </c>
      <c r="B2609">
        <v>15</v>
      </c>
      <c r="C2609">
        <v>3976</v>
      </c>
      <c r="D2609">
        <v>3987.06372070313</v>
      </c>
      <c r="E2609">
        <f t="shared" si="80"/>
        <v>11.063720703130002</v>
      </c>
      <c r="F2609" s="2">
        <f t="shared" si="81"/>
        <v>2.7826259313707248E-3</v>
      </c>
    </row>
    <row r="2610" spans="1:6" x14ac:dyDescent="0.25">
      <c r="A2610" s="1">
        <v>43218</v>
      </c>
      <c r="B2610">
        <v>16</v>
      </c>
      <c r="C2610">
        <v>3883</v>
      </c>
      <c r="D2610">
        <v>3955.55346679688</v>
      </c>
      <c r="E2610">
        <f t="shared" si="80"/>
        <v>72.553466796880002</v>
      </c>
      <c r="F2610" s="2">
        <f t="shared" si="81"/>
        <v>1.8684900024949783E-2</v>
      </c>
    </row>
    <row r="2611" spans="1:6" x14ac:dyDescent="0.25">
      <c r="A2611" s="1">
        <v>43218</v>
      </c>
      <c r="B2611">
        <v>17</v>
      </c>
      <c r="C2611">
        <v>4072</v>
      </c>
      <c r="D2611">
        <v>3957.5458984375</v>
      </c>
      <c r="E2611">
        <f t="shared" si="80"/>
        <v>114.4541015625</v>
      </c>
      <c r="F2611" s="2">
        <f t="shared" si="81"/>
        <v>2.8107588792362477E-2</v>
      </c>
    </row>
    <row r="2612" spans="1:6" x14ac:dyDescent="0.25">
      <c r="A2612" s="1">
        <v>43218</v>
      </c>
      <c r="B2612">
        <v>18</v>
      </c>
      <c r="C2612">
        <v>3860</v>
      </c>
      <c r="D2612">
        <v>3948.52026367188</v>
      </c>
      <c r="E2612">
        <f t="shared" si="80"/>
        <v>88.520263671880002</v>
      </c>
      <c r="F2612" s="2">
        <f t="shared" si="81"/>
        <v>2.2932710795823836E-2</v>
      </c>
    </row>
    <row r="2613" spans="1:6" x14ac:dyDescent="0.25">
      <c r="A2613" s="1">
        <v>43218</v>
      </c>
      <c r="B2613">
        <v>19</v>
      </c>
      <c r="C2613">
        <v>3809</v>
      </c>
      <c r="D2613">
        <v>3883.07153320313</v>
      </c>
      <c r="E2613">
        <f t="shared" si="80"/>
        <v>74.071533203130002</v>
      </c>
      <c r="F2613" s="2">
        <f t="shared" si="81"/>
        <v>1.9446451352882647E-2</v>
      </c>
    </row>
    <row r="2614" spans="1:6" x14ac:dyDescent="0.25">
      <c r="A2614" s="1">
        <v>43218</v>
      </c>
      <c r="B2614">
        <v>20</v>
      </c>
      <c r="C2614">
        <v>3823</v>
      </c>
      <c r="D2614">
        <v>3846.60888671875</v>
      </c>
      <c r="E2614">
        <f t="shared" si="80"/>
        <v>23.60888671875</v>
      </c>
      <c r="F2614" s="2">
        <f t="shared" si="81"/>
        <v>6.1754869784854827E-3</v>
      </c>
    </row>
    <row r="2615" spans="1:6" x14ac:dyDescent="0.25">
      <c r="A2615" s="1">
        <v>43218</v>
      </c>
      <c r="B2615">
        <v>21</v>
      </c>
      <c r="C2615">
        <v>3862</v>
      </c>
      <c r="D2615">
        <v>3859.8349609375</v>
      </c>
      <c r="E2615">
        <f t="shared" si="80"/>
        <v>2.1650390625</v>
      </c>
      <c r="F2615" s="2">
        <f t="shared" si="81"/>
        <v>5.6060048226307612E-4</v>
      </c>
    </row>
    <row r="2616" spans="1:6" x14ac:dyDescent="0.25">
      <c r="A2616" s="1">
        <v>43218</v>
      </c>
      <c r="B2616">
        <v>22</v>
      </c>
      <c r="C2616">
        <v>3680</v>
      </c>
      <c r="D2616">
        <v>3843.8740234375</v>
      </c>
      <c r="E2616">
        <f t="shared" si="80"/>
        <v>163.8740234375</v>
      </c>
      <c r="F2616" s="2">
        <f t="shared" si="81"/>
        <v>4.4530984629755438E-2</v>
      </c>
    </row>
    <row r="2617" spans="1:6" x14ac:dyDescent="0.25">
      <c r="A2617" s="1">
        <v>43218</v>
      </c>
      <c r="B2617">
        <v>23</v>
      </c>
      <c r="C2617">
        <v>3656</v>
      </c>
      <c r="D2617">
        <v>3802.76293945313</v>
      </c>
      <c r="E2617">
        <f t="shared" si="80"/>
        <v>146.76293945313</v>
      </c>
      <c r="F2617" s="2">
        <f t="shared" si="81"/>
        <v>4.0143035955451316E-2</v>
      </c>
    </row>
    <row r="2618" spans="1:6" x14ac:dyDescent="0.25">
      <c r="A2618" s="1">
        <v>43219</v>
      </c>
      <c r="B2618">
        <v>0</v>
      </c>
      <c r="C2618">
        <v>3749</v>
      </c>
      <c r="D2618">
        <v>3772.97387695313</v>
      </c>
      <c r="E2618">
        <f t="shared" si="80"/>
        <v>23.973876953130002</v>
      </c>
      <c r="F2618" s="2">
        <f t="shared" si="81"/>
        <v>6.3947391179327824E-3</v>
      </c>
    </row>
    <row r="2619" spans="1:6" x14ac:dyDescent="0.25">
      <c r="A2619" s="1">
        <v>43219</v>
      </c>
      <c r="B2619">
        <v>1</v>
      </c>
      <c r="C2619">
        <v>3733</v>
      </c>
      <c r="D2619">
        <v>3775.53100585938</v>
      </c>
      <c r="E2619">
        <f t="shared" si="80"/>
        <v>42.531005859380002</v>
      </c>
      <c r="F2619" s="2">
        <f t="shared" si="81"/>
        <v>1.1393250966884544E-2</v>
      </c>
    </row>
    <row r="2620" spans="1:6" x14ac:dyDescent="0.25">
      <c r="A2620" s="1">
        <v>43219</v>
      </c>
      <c r="B2620">
        <v>2</v>
      </c>
      <c r="C2620">
        <v>3801</v>
      </c>
      <c r="D2620">
        <v>3776.90161132813</v>
      </c>
      <c r="E2620">
        <f t="shared" si="80"/>
        <v>24.098388671869998</v>
      </c>
      <c r="F2620" s="2">
        <f t="shared" si="81"/>
        <v>6.3400128050170998E-3</v>
      </c>
    </row>
    <row r="2621" spans="1:6" x14ac:dyDescent="0.25">
      <c r="A2621" s="1">
        <v>43219</v>
      </c>
      <c r="B2621">
        <v>3</v>
      </c>
      <c r="C2621">
        <v>3720</v>
      </c>
      <c r="D2621">
        <v>3761.79663085938</v>
      </c>
      <c r="E2621">
        <f t="shared" si="80"/>
        <v>41.796630859380002</v>
      </c>
      <c r="F2621" s="2">
        <f t="shared" si="81"/>
        <v>1.1235653456822581E-2</v>
      </c>
    </row>
    <row r="2622" spans="1:6" x14ac:dyDescent="0.25">
      <c r="A2622" s="1">
        <v>43219</v>
      </c>
      <c r="B2622">
        <v>4</v>
      </c>
      <c r="C2622">
        <v>4010</v>
      </c>
      <c r="D2622">
        <v>3743.88745117188</v>
      </c>
      <c r="E2622">
        <f t="shared" si="80"/>
        <v>266.11254882812</v>
      </c>
      <c r="F2622" s="2">
        <f t="shared" si="81"/>
        <v>6.6362231627960094E-2</v>
      </c>
    </row>
    <row r="2623" spans="1:6" x14ac:dyDescent="0.25">
      <c r="A2623" s="1">
        <v>43219</v>
      </c>
      <c r="B2623">
        <v>5</v>
      </c>
      <c r="C2623">
        <v>3838</v>
      </c>
      <c r="D2623">
        <v>3750.10864257813</v>
      </c>
      <c r="E2623">
        <f t="shared" si="80"/>
        <v>87.891357421869998</v>
      </c>
      <c r="F2623" s="2">
        <f t="shared" si="81"/>
        <v>2.2900301569012505E-2</v>
      </c>
    </row>
    <row r="2624" spans="1:6" x14ac:dyDescent="0.25">
      <c r="A2624" s="1">
        <v>43219</v>
      </c>
      <c r="B2624">
        <v>6</v>
      </c>
      <c r="C2624">
        <v>3893</v>
      </c>
      <c r="D2624">
        <v>3754.22631835938</v>
      </c>
      <c r="E2624">
        <f t="shared" si="80"/>
        <v>138.77368164062</v>
      </c>
      <c r="F2624" s="2">
        <f t="shared" si="81"/>
        <v>3.5646977046139221E-2</v>
      </c>
    </row>
    <row r="2625" spans="1:6" x14ac:dyDescent="0.25">
      <c r="A2625" s="1">
        <v>43219</v>
      </c>
      <c r="B2625">
        <v>7</v>
      </c>
      <c r="C2625">
        <v>3876</v>
      </c>
      <c r="D2625">
        <v>3727.578125</v>
      </c>
      <c r="E2625">
        <f t="shared" si="80"/>
        <v>148.421875</v>
      </c>
      <c r="F2625" s="2">
        <f t="shared" si="81"/>
        <v>3.8292537409700719E-2</v>
      </c>
    </row>
    <row r="2626" spans="1:6" x14ac:dyDescent="0.25">
      <c r="A2626" s="1">
        <v>43219</v>
      </c>
      <c r="B2626">
        <v>8</v>
      </c>
      <c r="C2626">
        <v>3815</v>
      </c>
      <c r="D2626">
        <v>3779.72802734375</v>
      </c>
      <c r="E2626">
        <f t="shared" si="80"/>
        <v>35.27197265625</v>
      </c>
      <c r="F2626" s="2">
        <f t="shared" si="81"/>
        <v>9.2456022690039323E-3</v>
      </c>
    </row>
    <row r="2627" spans="1:6" x14ac:dyDescent="0.25">
      <c r="A2627" s="1">
        <v>43219</v>
      </c>
      <c r="B2627">
        <v>9</v>
      </c>
      <c r="C2627">
        <v>3678</v>
      </c>
      <c r="D2627">
        <v>3786.591796875</v>
      </c>
      <c r="E2627">
        <f t="shared" ref="E2627:E2690" si="82">ABS(C2627-D2627)</f>
        <v>108.591796875</v>
      </c>
      <c r="F2627" s="2">
        <f t="shared" ref="F2627:F2690" si="83">+E2627/C2627</f>
        <v>2.9524686480424143E-2</v>
      </c>
    </row>
    <row r="2628" spans="1:6" x14ac:dyDescent="0.25">
      <c r="A2628" s="1">
        <v>43219</v>
      </c>
      <c r="B2628">
        <v>10</v>
      </c>
      <c r="C2628">
        <v>3848</v>
      </c>
      <c r="D2628">
        <v>3818.87255859375</v>
      </c>
      <c r="E2628">
        <f t="shared" si="82"/>
        <v>29.12744140625</v>
      </c>
      <c r="F2628" s="2">
        <f t="shared" si="83"/>
        <v>7.5695014049506236E-3</v>
      </c>
    </row>
    <row r="2629" spans="1:6" x14ac:dyDescent="0.25">
      <c r="A2629" s="1">
        <v>43219</v>
      </c>
      <c r="B2629">
        <v>11</v>
      </c>
      <c r="C2629">
        <v>3707</v>
      </c>
      <c r="D2629">
        <v>3892.11474609375</v>
      </c>
      <c r="E2629">
        <f t="shared" si="82"/>
        <v>185.11474609375</v>
      </c>
      <c r="F2629" s="2">
        <f t="shared" si="83"/>
        <v>4.9936537926557861E-2</v>
      </c>
    </row>
    <row r="2630" spans="1:6" x14ac:dyDescent="0.25">
      <c r="A2630" s="1">
        <v>43219</v>
      </c>
      <c r="B2630">
        <v>12</v>
      </c>
      <c r="C2630">
        <v>3738</v>
      </c>
      <c r="D2630">
        <v>3793.4970703125</v>
      </c>
      <c r="E2630">
        <f t="shared" si="82"/>
        <v>55.4970703125</v>
      </c>
      <c r="F2630" s="2">
        <f t="shared" si="83"/>
        <v>1.4846728280497592E-2</v>
      </c>
    </row>
    <row r="2631" spans="1:6" x14ac:dyDescent="0.25">
      <c r="A2631" s="1">
        <v>43219</v>
      </c>
      <c r="B2631">
        <v>13</v>
      </c>
      <c r="C2631">
        <v>3741</v>
      </c>
      <c r="D2631">
        <v>3883.83935546875</v>
      </c>
      <c r="E2631">
        <f t="shared" si="82"/>
        <v>142.83935546875</v>
      </c>
      <c r="F2631" s="2">
        <f t="shared" si="83"/>
        <v>3.8182131908246458E-2</v>
      </c>
    </row>
    <row r="2632" spans="1:6" x14ac:dyDescent="0.25">
      <c r="A2632" s="1">
        <v>43219</v>
      </c>
      <c r="B2632">
        <v>14</v>
      </c>
      <c r="C2632">
        <v>3784</v>
      </c>
      <c r="D2632">
        <v>3881.22216796875</v>
      </c>
      <c r="E2632">
        <f t="shared" si="82"/>
        <v>97.22216796875</v>
      </c>
      <c r="F2632" s="2">
        <f t="shared" si="83"/>
        <v>2.5692961936773256E-2</v>
      </c>
    </row>
    <row r="2633" spans="1:6" x14ac:dyDescent="0.25">
      <c r="A2633" s="1">
        <v>43219</v>
      </c>
      <c r="B2633">
        <v>15</v>
      </c>
      <c r="C2633">
        <v>3758</v>
      </c>
      <c r="D2633">
        <v>3835.05883789063</v>
      </c>
      <c r="E2633">
        <f t="shared" si="82"/>
        <v>77.058837890630002</v>
      </c>
      <c r="F2633" s="2">
        <f t="shared" si="83"/>
        <v>2.0505278842637042E-2</v>
      </c>
    </row>
    <row r="2634" spans="1:6" x14ac:dyDescent="0.25">
      <c r="A2634" s="1">
        <v>43219</v>
      </c>
      <c r="B2634">
        <v>16</v>
      </c>
      <c r="C2634">
        <v>3712</v>
      </c>
      <c r="D2634">
        <v>3824.04809570313</v>
      </c>
      <c r="E2634">
        <f t="shared" si="82"/>
        <v>112.04809570313</v>
      </c>
      <c r="F2634" s="2">
        <f t="shared" si="83"/>
        <v>3.0185370609679418E-2</v>
      </c>
    </row>
    <row r="2635" spans="1:6" x14ac:dyDescent="0.25">
      <c r="A2635" s="1">
        <v>43219</v>
      </c>
      <c r="B2635">
        <v>17</v>
      </c>
      <c r="C2635">
        <v>3611</v>
      </c>
      <c r="D2635">
        <v>3814.93530273438</v>
      </c>
      <c r="E2635">
        <f t="shared" si="82"/>
        <v>203.93530273438</v>
      </c>
      <c r="F2635" s="2">
        <f t="shared" si="83"/>
        <v>5.6476129253497646E-2</v>
      </c>
    </row>
    <row r="2636" spans="1:6" x14ac:dyDescent="0.25">
      <c r="A2636" s="1">
        <v>43219</v>
      </c>
      <c r="B2636">
        <v>18</v>
      </c>
      <c r="C2636">
        <v>3672</v>
      </c>
      <c r="D2636">
        <v>3767.8564453125</v>
      </c>
      <c r="E2636">
        <f t="shared" si="82"/>
        <v>95.8564453125</v>
      </c>
      <c r="F2636" s="2">
        <f t="shared" si="83"/>
        <v>2.6104696435866014E-2</v>
      </c>
    </row>
    <row r="2637" spans="1:6" x14ac:dyDescent="0.25">
      <c r="A2637" s="1">
        <v>43219</v>
      </c>
      <c r="B2637">
        <v>19</v>
      </c>
      <c r="C2637">
        <v>3660</v>
      </c>
      <c r="D2637">
        <v>3712.83520507813</v>
      </c>
      <c r="E2637">
        <f t="shared" si="82"/>
        <v>52.835205078130002</v>
      </c>
      <c r="F2637" s="2">
        <f t="shared" si="83"/>
        <v>1.4435848382002733E-2</v>
      </c>
    </row>
    <row r="2638" spans="1:6" x14ac:dyDescent="0.25">
      <c r="A2638" s="1">
        <v>43219</v>
      </c>
      <c r="B2638">
        <v>20</v>
      </c>
      <c r="C2638">
        <v>3779</v>
      </c>
      <c r="D2638">
        <v>3749.56274414063</v>
      </c>
      <c r="E2638">
        <f t="shared" si="82"/>
        <v>29.437255859369998</v>
      </c>
      <c r="F2638" s="2">
        <f t="shared" si="83"/>
        <v>7.7896945909949715E-3</v>
      </c>
    </row>
    <row r="2639" spans="1:6" x14ac:dyDescent="0.25">
      <c r="A2639" s="1">
        <v>43219</v>
      </c>
      <c r="B2639">
        <v>21</v>
      </c>
      <c r="C2639">
        <v>3699</v>
      </c>
      <c r="D2639">
        <v>3765.78442382813</v>
      </c>
      <c r="E2639">
        <f t="shared" si="82"/>
        <v>66.784423828130002</v>
      </c>
      <c r="F2639" s="2">
        <f t="shared" si="83"/>
        <v>1.8054723932989999E-2</v>
      </c>
    </row>
    <row r="2640" spans="1:6" x14ac:dyDescent="0.25">
      <c r="A2640" s="1">
        <v>43219</v>
      </c>
      <c r="B2640">
        <v>22</v>
      </c>
      <c r="C2640">
        <v>3697</v>
      </c>
      <c r="D2640">
        <v>3735.90991210938</v>
      </c>
      <c r="E2640">
        <f t="shared" si="82"/>
        <v>38.909912109380002</v>
      </c>
      <c r="F2640" s="2">
        <f t="shared" si="83"/>
        <v>1.052472602363538E-2</v>
      </c>
    </row>
    <row r="2641" spans="1:6" x14ac:dyDescent="0.25">
      <c r="A2641" s="1">
        <v>43219</v>
      </c>
      <c r="B2641">
        <v>23</v>
      </c>
      <c r="C2641">
        <v>3659</v>
      </c>
      <c r="D2641">
        <v>3732.75073242188</v>
      </c>
      <c r="E2641">
        <f t="shared" si="82"/>
        <v>73.750732421880002</v>
      </c>
      <c r="F2641" s="2">
        <f t="shared" si="83"/>
        <v>2.0155980437791748E-2</v>
      </c>
    </row>
    <row r="2642" spans="1:6" x14ac:dyDescent="0.25">
      <c r="A2642" s="1">
        <v>43220</v>
      </c>
      <c r="B2642">
        <v>0</v>
      </c>
      <c r="C2642">
        <v>3723</v>
      </c>
      <c r="D2642">
        <v>3743.82348632813</v>
      </c>
      <c r="E2642">
        <f t="shared" si="82"/>
        <v>20.823486328130002</v>
      </c>
      <c r="F2642" s="2">
        <f t="shared" si="83"/>
        <v>5.5932007327773306E-3</v>
      </c>
    </row>
    <row r="2643" spans="1:6" x14ac:dyDescent="0.25">
      <c r="A2643" s="1">
        <v>43220</v>
      </c>
      <c r="B2643">
        <v>1</v>
      </c>
      <c r="C2643">
        <v>3750</v>
      </c>
      <c r="D2643">
        <v>3728.86962890625</v>
      </c>
      <c r="E2643">
        <f t="shared" si="82"/>
        <v>21.13037109375</v>
      </c>
      <c r="F2643" s="2">
        <f t="shared" si="83"/>
        <v>5.6347656249999996E-3</v>
      </c>
    </row>
    <row r="2644" spans="1:6" x14ac:dyDescent="0.25">
      <c r="A2644" s="1">
        <v>43220</v>
      </c>
      <c r="B2644">
        <v>2</v>
      </c>
      <c r="C2644">
        <v>3725</v>
      </c>
      <c r="D2644">
        <v>3760.9208984375</v>
      </c>
      <c r="E2644">
        <f t="shared" si="82"/>
        <v>35.9208984375</v>
      </c>
      <c r="F2644" s="2">
        <f t="shared" si="83"/>
        <v>9.643194211409396E-3</v>
      </c>
    </row>
    <row r="2645" spans="1:6" x14ac:dyDescent="0.25">
      <c r="A2645" s="1">
        <v>43220</v>
      </c>
      <c r="B2645">
        <v>3</v>
      </c>
      <c r="C2645">
        <v>3788</v>
      </c>
      <c r="D2645">
        <v>3772.25146484375</v>
      </c>
      <c r="E2645">
        <f t="shared" si="82"/>
        <v>15.74853515625</v>
      </c>
      <c r="F2645" s="2">
        <f t="shared" si="83"/>
        <v>4.1574802418822597E-3</v>
      </c>
    </row>
    <row r="2646" spans="1:6" x14ac:dyDescent="0.25">
      <c r="A2646" s="1">
        <v>43220</v>
      </c>
      <c r="B2646">
        <v>4</v>
      </c>
      <c r="C2646">
        <v>3801</v>
      </c>
      <c r="D2646">
        <v>3774.64477539063</v>
      </c>
      <c r="E2646">
        <f t="shared" si="82"/>
        <v>26.355224609369998</v>
      </c>
      <c r="F2646" s="2">
        <f t="shared" si="83"/>
        <v>6.9337607496369373E-3</v>
      </c>
    </row>
    <row r="2647" spans="1:6" x14ac:dyDescent="0.25">
      <c r="A2647" s="1">
        <v>43220</v>
      </c>
      <c r="B2647">
        <v>5</v>
      </c>
      <c r="C2647">
        <v>3807</v>
      </c>
      <c r="D2647">
        <v>3764.5087890625</v>
      </c>
      <c r="E2647">
        <f t="shared" si="82"/>
        <v>42.4912109375</v>
      </c>
      <c r="F2647" s="2">
        <f t="shared" si="83"/>
        <v>1.1161337257026531E-2</v>
      </c>
    </row>
    <row r="2648" spans="1:6" x14ac:dyDescent="0.25">
      <c r="A2648" s="1">
        <v>43220</v>
      </c>
      <c r="B2648">
        <v>6</v>
      </c>
      <c r="C2648">
        <v>3690</v>
      </c>
      <c r="D2648">
        <v>3749.02075195313</v>
      </c>
      <c r="E2648">
        <f t="shared" si="82"/>
        <v>59.020751953130002</v>
      </c>
      <c r="F2648" s="2">
        <f t="shared" si="83"/>
        <v>1.5994783727135503E-2</v>
      </c>
    </row>
    <row r="2649" spans="1:6" x14ac:dyDescent="0.25">
      <c r="A2649" s="1">
        <v>43220</v>
      </c>
      <c r="B2649">
        <v>7</v>
      </c>
      <c r="C2649">
        <v>3612</v>
      </c>
      <c r="D2649">
        <v>3694.71850585938</v>
      </c>
      <c r="E2649">
        <f t="shared" si="82"/>
        <v>82.718505859380002</v>
      </c>
      <c r="F2649" s="2">
        <f t="shared" si="83"/>
        <v>2.2901025985431894E-2</v>
      </c>
    </row>
    <row r="2650" spans="1:6" x14ac:dyDescent="0.25">
      <c r="A2650" s="1">
        <v>43220</v>
      </c>
      <c r="B2650">
        <v>8</v>
      </c>
      <c r="C2650">
        <v>3665</v>
      </c>
      <c r="D2650">
        <v>3750.724609375</v>
      </c>
      <c r="E2650">
        <f t="shared" si="82"/>
        <v>85.724609375</v>
      </c>
      <c r="F2650" s="2">
        <f t="shared" si="83"/>
        <v>2.3390070770804912E-2</v>
      </c>
    </row>
    <row r="2651" spans="1:6" x14ac:dyDescent="0.25">
      <c r="A2651" s="1">
        <v>43220</v>
      </c>
      <c r="B2651">
        <v>9</v>
      </c>
      <c r="C2651">
        <v>3653</v>
      </c>
      <c r="D2651">
        <v>3767.03466796875</v>
      </c>
      <c r="E2651">
        <f t="shared" si="82"/>
        <v>114.03466796875</v>
      </c>
      <c r="F2651" s="2">
        <f t="shared" si="83"/>
        <v>3.1216717210169723E-2</v>
      </c>
    </row>
    <row r="2652" spans="1:6" x14ac:dyDescent="0.25">
      <c r="A2652" s="1">
        <v>43220</v>
      </c>
      <c r="B2652">
        <v>10</v>
      </c>
      <c r="C2652">
        <v>3592</v>
      </c>
      <c r="D2652">
        <v>3782.74047851563</v>
      </c>
      <c r="E2652">
        <f t="shared" si="82"/>
        <v>190.74047851563</v>
      </c>
      <c r="F2652" s="2">
        <f t="shared" si="83"/>
        <v>5.310146951994154E-2</v>
      </c>
    </row>
    <row r="2653" spans="1:6" x14ac:dyDescent="0.25">
      <c r="A2653" s="1">
        <v>43220</v>
      </c>
      <c r="B2653">
        <v>11</v>
      </c>
      <c r="C2653">
        <v>3660</v>
      </c>
      <c r="D2653">
        <v>3810.95458984375</v>
      </c>
      <c r="E2653">
        <f t="shared" si="82"/>
        <v>150.95458984375</v>
      </c>
      <c r="F2653" s="2">
        <f t="shared" si="83"/>
        <v>4.1244423454576504E-2</v>
      </c>
    </row>
    <row r="2654" spans="1:6" x14ac:dyDescent="0.25">
      <c r="A2654" s="1">
        <v>43220</v>
      </c>
      <c r="B2654">
        <v>12</v>
      </c>
      <c r="C2654">
        <v>3683</v>
      </c>
      <c r="D2654">
        <v>3732.96704101563</v>
      </c>
      <c r="E2654">
        <f t="shared" si="82"/>
        <v>49.967041015630002</v>
      </c>
      <c r="F2654" s="2">
        <f t="shared" si="83"/>
        <v>1.3566940270331252E-2</v>
      </c>
    </row>
    <row r="2655" spans="1:6" x14ac:dyDescent="0.25">
      <c r="A2655" s="1">
        <v>43220</v>
      </c>
      <c r="B2655">
        <v>13</v>
      </c>
      <c r="C2655">
        <v>3856</v>
      </c>
      <c r="D2655">
        <v>3831.72143554688</v>
      </c>
      <c r="E2655">
        <f t="shared" si="82"/>
        <v>24.278564453119998</v>
      </c>
      <c r="F2655" s="2">
        <f t="shared" si="83"/>
        <v>6.2963082087966801E-3</v>
      </c>
    </row>
    <row r="2656" spans="1:6" x14ac:dyDescent="0.25">
      <c r="A2656" s="1">
        <v>43220</v>
      </c>
      <c r="B2656">
        <v>14</v>
      </c>
      <c r="C2656">
        <v>3931</v>
      </c>
      <c r="D2656">
        <v>3815.94189453125</v>
      </c>
      <c r="E2656">
        <f t="shared" si="82"/>
        <v>115.05810546875</v>
      </c>
      <c r="F2656" s="2">
        <f t="shared" si="83"/>
        <v>2.9269423929979648E-2</v>
      </c>
    </row>
    <row r="2657" spans="1:6" x14ac:dyDescent="0.25">
      <c r="A2657" s="1">
        <v>43220</v>
      </c>
      <c r="B2657">
        <v>15</v>
      </c>
      <c r="C2657">
        <v>3833</v>
      </c>
      <c r="D2657">
        <v>3750.09643554688</v>
      </c>
      <c r="E2657">
        <f t="shared" si="82"/>
        <v>82.903564453119998</v>
      </c>
      <c r="F2657" s="2">
        <f t="shared" si="83"/>
        <v>2.1628897587560657E-2</v>
      </c>
    </row>
    <row r="2658" spans="1:6" x14ac:dyDescent="0.25">
      <c r="A2658" s="1">
        <v>43220</v>
      </c>
      <c r="B2658">
        <v>16</v>
      </c>
      <c r="C2658">
        <v>3872</v>
      </c>
      <c r="D2658">
        <v>3781.61328125</v>
      </c>
      <c r="E2658">
        <f t="shared" si="82"/>
        <v>90.38671875</v>
      </c>
      <c r="F2658" s="2">
        <f t="shared" si="83"/>
        <v>2.3343677363119833E-2</v>
      </c>
    </row>
    <row r="2659" spans="1:6" x14ac:dyDescent="0.25">
      <c r="A2659" s="1">
        <v>43220</v>
      </c>
      <c r="B2659">
        <v>17</v>
      </c>
      <c r="C2659">
        <v>3890</v>
      </c>
      <c r="D2659">
        <v>3777.30786132813</v>
      </c>
      <c r="E2659">
        <f t="shared" si="82"/>
        <v>112.69213867187</v>
      </c>
      <c r="F2659" s="2">
        <f t="shared" si="83"/>
        <v>2.8969701458064268E-2</v>
      </c>
    </row>
    <row r="2660" spans="1:6" x14ac:dyDescent="0.25">
      <c r="A2660" s="1">
        <v>43220</v>
      </c>
      <c r="B2660">
        <v>18</v>
      </c>
      <c r="C2660">
        <v>3793</v>
      </c>
      <c r="D2660">
        <v>3811.767578125</v>
      </c>
      <c r="E2660">
        <f t="shared" si="82"/>
        <v>18.767578125</v>
      </c>
      <c r="F2660" s="2">
        <f t="shared" si="83"/>
        <v>4.9479509952544158E-3</v>
      </c>
    </row>
    <row r="2661" spans="1:6" x14ac:dyDescent="0.25">
      <c r="A2661" s="1">
        <v>43220</v>
      </c>
      <c r="B2661">
        <v>19</v>
      </c>
      <c r="C2661">
        <v>3808</v>
      </c>
      <c r="D2661">
        <v>3737.07446289063</v>
      </c>
      <c r="E2661">
        <f t="shared" si="82"/>
        <v>70.925537109369998</v>
      </c>
      <c r="F2661" s="2">
        <f t="shared" si="83"/>
        <v>1.8625403652670694E-2</v>
      </c>
    </row>
    <row r="2662" spans="1:6" x14ac:dyDescent="0.25">
      <c r="A2662" s="1">
        <v>43220</v>
      </c>
      <c r="B2662">
        <v>20</v>
      </c>
      <c r="C2662">
        <v>3823</v>
      </c>
      <c r="D2662">
        <v>3728.29052734375</v>
      </c>
      <c r="E2662">
        <f t="shared" si="82"/>
        <v>94.70947265625</v>
      </c>
      <c r="F2662" s="2">
        <f t="shared" si="83"/>
        <v>2.477359996239864E-2</v>
      </c>
    </row>
    <row r="2663" spans="1:6" x14ac:dyDescent="0.25">
      <c r="A2663" s="1">
        <v>43220</v>
      </c>
      <c r="B2663">
        <v>21</v>
      </c>
      <c r="C2663">
        <v>3747</v>
      </c>
      <c r="D2663">
        <v>3762.81909179688</v>
      </c>
      <c r="E2663">
        <f t="shared" si="82"/>
        <v>15.819091796880002</v>
      </c>
      <c r="F2663" s="2">
        <f t="shared" si="83"/>
        <v>4.2218019207045645E-3</v>
      </c>
    </row>
    <row r="2664" spans="1:6" x14ac:dyDescent="0.25">
      <c r="A2664" s="1">
        <v>43220</v>
      </c>
      <c r="B2664">
        <v>22</v>
      </c>
      <c r="C2664">
        <v>3816</v>
      </c>
      <c r="D2664">
        <v>3745.32104492188</v>
      </c>
      <c r="E2664">
        <f t="shared" si="82"/>
        <v>70.678955078119998</v>
      </c>
      <c r="F2664" s="2">
        <f t="shared" si="83"/>
        <v>1.8521738752127884E-2</v>
      </c>
    </row>
    <row r="2665" spans="1:6" x14ac:dyDescent="0.25">
      <c r="A2665" s="1">
        <v>43220</v>
      </c>
      <c r="B2665">
        <v>23</v>
      </c>
      <c r="C2665">
        <v>3758</v>
      </c>
      <c r="D2665">
        <v>3710.60473632813</v>
      </c>
      <c r="E2665">
        <f t="shared" si="82"/>
        <v>47.395263671869998</v>
      </c>
      <c r="F2665" s="2">
        <f t="shared" si="83"/>
        <v>1.2611831738124002E-2</v>
      </c>
    </row>
    <row r="2666" spans="1:6" x14ac:dyDescent="0.25">
      <c r="A2666" s="1">
        <v>43221</v>
      </c>
      <c r="B2666">
        <v>0</v>
      </c>
      <c r="C2666">
        <v>3742</v>
      </c>
      <c r="D2666">
        <v>3717.849609375</v>
      </c>
      <c r="E2666">
        <f t="shared" si="82"/>
        <v>24.150390625</v>
      </c>
      <c r="F2666" s="2">
        <f t="shared" si="83"/>
        <v>6.4538724278460713E-3</v>
      </c>
    </row>
    <row r="2667" spans="1:6" x14ac:dyDescent="0.25">
      <c r="A2667" s="1">
        <v>43221</v>
      </c>
      <c r="B2667">
        <v>1</v>
      </c>
      <c r="C2667">
        <v>3658</v>
      </c>
      <c r="D2667">
        <v>3691.5693359375</v>
      </c>
      <c r="E2667">
        <f t="shared" si="82"/>
        <v>33.5693359375</v>
      </c>
      <c r="F2667" s="2">
        <f t="shared" si="83"/>
        <v>9.1769644443685065E-3</v>
      </c>
    </row>
    <row r="2668" spans="1:6" x14ac:dyDescent="0.25">
      <c r="A2668" s="1">
        <v>43221</v>
      </c>
      <c r="B2668">
        <v>2</v>
      </c>
      <c r="C2668">
        <v>3559</v>
      </c>
      <c r="D2668">
        <v>3669.6640625</v>
      </c>
      <c r="E2668">
        <f t="shared" si="82"/>
        <v>110.6640625</v>
      </c>
      <c r="F2668" s="2">
        <f t="shared" si="83"/>
        <v>3.1094145125035121E-2</v>
      </c>
    </row>
    <row r="2669" spans="1:6" x14ac:dyDescent="0.25">
      <c r="A2669" s="1">
        <v>43221</v>
      </c>
      <c r="B2669">
        <v>3</v>
      </c>
      <c r="C2669">
        <v>3537</v>
      </c>
      <c r="D2669">
        <v>3656.53857421875</v>
      </c>
      <c r="E2669">
        <f t="shared" si="82"/>
        <v>119.53857421875</v>
      </c>
      <c r="F2669" s="2">
        <f t="shared" si="83"/>
        <v>3.3796600005301103E-2</v>
      </c>
    </row>
    <row r="2670" spans="1:6" x14ac:dyDescent="0.25">
      <c r="A2670" s="1">
        <v>43221</v>
      </c>
      <c r="B2670">
        <v>4</v>
      </c>
      <c r="C2670">
        <v>3556</v>
      </c>
      <c r="D2670">
        <v>3673.96484375</v>
      </c>
      <c r="E2670">
        <f t="shared" si="82"/>
        <v>117.96484375</v>
      </c>
      <c r="F2670" s="2">
        <f t="shared" si="83"/>
        <v>3.3173465621484814E-2</v>
      </c>
    </row>
    <row r="2671" spans="1:6" x14ac:dyDescent="0.25">
      <c r="A2671" s="1">
        <v>43221</v>
      </c>
      <c r="B2671">
        <v>5</v>
      </c>
      <c r="C2671">
        <v>3595</v>
      </c>
      <c r="D2671">
        <v>3704.57275390625</v>
      </c>
      <c r="E2671">
        <f t="shared" si="82"/>
        <v>109.57275390625</v>
      </c>
      <c r="F2671" s="2">
        <f t="shared" si="83"/>
        <v>3.0479208318845617E-2</v>
      </c>
    </row>
    <row r="2672" spans="1:6" x14ac:dyDescent="0.25">
      <c r="A2672" s="1">
        <v>43221</v>
      </c>
      <c r="B2672">
        <v>6</v>
      </c>
      <c r="C2672">
        <v>3603</v>
      </c>
      <c r="D2672">
        <v>3707.912109375</v>
      </c>
      <c r="E2672">
        <f t="shared" si="82"/>
        <v>104.912109375</v>
      </c>
      <c r="F2672" s="2">
        <f t="shared" si="83"/>
        <v>2.9117987614487927E-2</v>
      </c>
    </row>
    <row r="2673" spans="1:6" x14ac:dyDescent="0.25">
      <c r="A2673" s="1">
        <v>43221</v>
      </c>
      <c r="B2673">
        <v>7</v>
      </c>
      <c r="C2673">
        <v>3571</v>
      </c>
      <c r="D2673">
        <v>3669.74780273438</v>
      </c>
      <c r="E2673">
        <f t="shared" si="82"/>
        <v>98.747802734380002</v>
      </c>
      <c r="F2673" s="2">
        <f t="shared" si="83"/>
        <v>2.7652703089997201E-2</v>
      </c>
    </row>
    <row r="2674" spans="1:6" x14ac:dyDescent="0.25">
      <c r="A2674" s="1">
        <v>43221</v>
      </c>
      <c r="B2674">
        <v>8</v>
      </c>
      <c r="C2674">
        <v>3647</v>
      </c>
      <c r="D2674">
        <v>3732.70703125</v>
      </c>
      <c r="E2674">
        <f t="shared" si="82"/>
        <v>85.70703125</v>
      </c>
      <c r="F2674" s="2">
        <f t="shared" si="83"/>
        <v>2.3500694063613929E-2</v>
      </c>
    </row>
    <row r="2675" spans="1:6" x14ac:dyDescent="0.25">
      <c r="A2675" s="1">
        <v>43221</v>
      </c>
      <c r="B2675">
        <v>9</v>
      </c>
      <c r="C2675">
        <v>3572</v>
      </c>
      <c r="D2675">
        <v>3687.55419921875</v>
      </c>
      <c r="E2675">
        <f t="shared" si="82"/>
        <v>115.55419921875</v>
      </c>
      <c r="F2675" s="2">
        <f t="shared" si="83"/>
        <v>3.2349999781284992E-2</v>
      </c>
    </row>
    <row r="2676" spans="1:6" x14ac:dyDescent="0.25">
      <c r="A2676" s="1">
        <v>43221</v>
      </c>
      <c r="B2676">
        <v>10</v>
      </c>
      <c r="C2676">
        <v>3476</v>
      </c>
      <c r="D2676">
        <v>3692.58520507813</v>
      </c>
      <c r="E2676">
        <f t="shared" si="82"/>
        <v>216.58520507813</v>
      </c>
      <c r="F2676" s="2">
        <f t="shared" si="83"/>
        <v>6.2308747145607017E-2</v>
      </c>
    </row>
    <row r="2677" spans="1:6" x14ac:dyDescent="0.25">
      <c r="A2677" s="1">
        <v>43221</v>
      </c>
      <c r="B2677">
        <v>11</v>
      </c>
      <c r="C2677">
        <v>3595</v>
      </c>
      <c r="D2677">
        <v>3784.14379882813</v>
      </c>
      <c r="E2677">
        <f t="shared" si="82"/>
        <v>189.14379882813</v>
      </c>
      <c r="F2677" s="2">
        <f t="shared" si="83"/>
        <v>5.2613017754695408E-2</v>
      </c>
    </row>
    <row r="2678" spans="1:6" x14ac:dyDescent="0.25">
      <c r="A2678" s="1">
        <v>43221</v>
      </c>
      <c r="B2678">
        <v>12</v>
      </c>
      <c r="C2678">
        <v>3834</v>
      </c>
      <c r="D2678">
        <v>3678.9609375</v>
      </c>
      <c r="E2678">
        <f t="shared" si="82"/>
        <v>155.0390625</v>
      </c>
      <c r="F2678" s="2">
        <f t="shared" si="83"/>
        <v>4.043794014084507E-2</v>
      </c>
    </row>
    <row r="2679" spans="1:6" x14ac:dyDescent="0.25">
      <c r="A2679" s="1">
        <v>43221</v>
      </c>
      <c r="B2679">
        <v>13</v>
      </c>
      <c r="C2679">
        <v>3824</v>
      </c>
      <c r="D2679">
        <v>3752.68579101563</v>
      </c>
      <c r="E2679">
        <f t="shared" si="82"/>
        <v>71.314208984369998</v>
      </c>
      <c r="F2679" s="2">
        <f t="shared" si="83"/>
        <v>1.8649113228130228E-2</v>
      </c>
    </row>
    <row r="2680" spans="1:6" x14ac:dyDescent="0.25">
      <c r="A2680" s="1">
        <v>43221</v>
      </c>
      <c r="B2680">
        <v>14</v>
      </c>
      <c r="C2680">
        <v>3779</v>
      </c>
      <c r="D2680">
        <v>3755.8828125</v>
      </c>
      <c r="E2680">
        <f t="shared" si="82"/>
        <v>23.1171875</v>
      </c>
      <c r="F2680" s="2">
        <f t="shared" si="83"/>
        <v>6.1172763958719234E-3</v>
      </c>
    </row>
    <row r="2681" spans="1:6" x14ac:dyDescent="0.25">
      <c r="A2681" s="1">
        <v>43221</v>
      </c>
      <c r="B2681">
        <v>15</v>
      </c>
      <c r="C2681">
        <v>3757</v>
      </c>
      <c r="D2681">
        <v>3725.80737304688</v>
      </c>
      <c r="E2681">
        <f t="shared" si="82"/>
        <v>31.192626953119998</v>
      </c>
      <c r="F2681" s="2">
        <f t="shared" si="83"/>
        <v>8.3025357873622568E-3</v>
      </c>
    </row>
    <row r="2682" spans="1:6" x14ac:dyDescent="0.25">
      <c r="A2682" s="1">
        <v>43221</v>
      </c>
      <c r="B2682">
        <v>16</v>
      </c>
      <c r="C2682">
        <v>3957</v>
      </c>
      <c r="D2682">
        <v>3724.90698242188</v>
      </c>
      <c r="E2682">
        <f t="shared" si="82"/>
        <v>232.09301757812</v>
      </c>
      <c r="F2682" s="2">
        <f t="shared" si="83"/>
        <v>5.865378255701794E-2</v>
      </c>
    </row>
    <row r="2683" spans="1:6" x14ac:dyDescent="0.25">
      <c r="A2683" s="1">
        <v>43221</v>
      </c>
      <c r="B2683">
        <v>17</v>
      </c>
      <c r="C2683">
        <v>4040</v>
      </c>
      <c r="D2683">
        <v>3726.09790039063</v>
      </c>
      <c r="E2683">
        <f t="shared" si="82"/>
        <v>313.90209960937</v>
      </c>
      <c r="F2683" s="2">
        <f t="shared" si="83"/>
        <v>7.7698539507269807E-2</v>
      </c>
    </row>
    <row r="2684" spans="1:6" x14ac:dyDescent="0.25">
      <c r="A2684" s="1">
        <v>43221</v>
      </c>
      <c r="B2684">
        <v>18</v>
      </c>
      <c r="C2684">
        <v>3864</v>
      </c>
      <c r="D2684">
        <v>3700.27905273438</v>
      </c>
      <c r="E2684">
        <f t="shared" si="82"/>
        <v>163.72094726562</v>
      </c>
      <c r="F2684" s="2">
        <f t="shared" si="83"/>
        <v>4.2370845565636646E-2</v>
      </c>
    </row>
    <row r="2685" spans="1:6" x14ac:dyDescent="0.25">
      <c r="A2685" s="1">
        <v>43221</v>
      </c>
      <c r="B2685">
        <v>19</v>
      </c>
      <c r="C2685">
        <v>3988</v>
      </c>
      <c r="D2685">
        <v>3643.15087890625</v>
      </c>
      <c r="E2685">
        <f t="shared" si="82"/>
        <v>344.84912109375</v>
      </c>
      <c r="F2685" s="2">
        <f t="shared" si="83"/>
        <v>8.6471695359516043E-2</v>
      </c>
    </row>
    <row r="2686" spans="1:6" x14ac:dyDescent="0.25">
      <c r="A2686" s="1">
        <v>43221</v>
      </c>
      <c r="B2686">
        <v>20</v>
      </c>
      <c r="C2686">
        <v>4025</v>
      </c>
      <c r="D2686">
        <v>3651.94995117188</v>
      </c>
      <c r="E2686">
        <f t="shared" si="82"/>
        <v>373.05004882812</v>
      </c>
      <c r="F2686" s="2">
        <f t="shared" si="83"/>
        <v>9.2683241944874539E-2</v>
      </c>
    </row>
    <row r="2687" spans="1:6" x14ac:dyDescent="0.25">
      <c r="A2687" s="1">
        <v>43221</v>
      </c>
      <c r="B2687">
        <v>21</v>
      </c>
      <c r="C2687">
        <v>3811</v>
      </c>
      <c r="D2687">
        <v>3668.21557617188</v>
      </c>
      <c r="E2687">
        <f t="shared" si="82"/>
        <v>142.78442382812</v>
      </c>
      <c r="F2687" s="2">
        <f t="shared" si="83"/>
        <v>3.7466393027583311E-2</v>
      </c>
    </row>
    <row r="2688" spans="1:6" x14ac:dyDescent="0.25">
      <c r="A2688" s="1">
        <v>43221</v>
      </c>
      <c r="B2688">
        <v>22</v>
      </c>
      <c r="C2688">
        <v>3841</v>
      </c>
      <c r="D2688">
        <v>3640.00512695313</v>
      </c>
      <c r="E2688">
        <f t="shared" si="82"/>
        <v>200.99487304687</v>
      </c>
      <c r="F2688" s="2">
        <f t="shared" si="83"/>
        <v>5.2328787567526687E-2</v>
      </c>
    </row>
    <row r="2689" spans="1:6" x14ac:dyDescent="0.25">
      <c r="A2689" s="1">
        <v>43221</v>
      </c>
      <c r="B2689">
        <v>23</v>
      </c>
      <c r="C2689">
        <v>3588</v>
      </c>
      <c r="D2689">
        <v>3593.21826171875</v>
      </c>
      <c r="E2689">
        <f t="shared" si="82"/>
        <v>5.21826171875</v>
      </c>
      <c r="F2689" s="2">
        <f t="shared" si="83"/>
        <v>1.4543650275222965E-3</v>
      </c>
    </row>
    <row r="2690" spans="1:6" x14ac:dyDescent="0.25">
      <c r="A2690" s="1">
        <v>43222</v>
      </c>
      <c r="B2690">
        <v>0</v>
      </c>
      <c r="C2690">
        <v>3629</v>
      </c>
      <c r="D2690">
        <v>3596.16015625</v>
      </c>
      <c r="E2690">
        <f t="shared" si="82"/>
        <v>32.83984375</v>
      </c>
      <c r="F2690" s="2">
        <f t="shared" si="83"/>
        <v>9.0492818269495724E-3</v>
      </c>
    </row>
    <row r="2691" spans="1:6" x14ac:dyDescent="0.25">
      <c r="A2691" s="1">
        <v>43222</v>
      </c>
      <c r="B2691">
        <v>1</v>
      </c>
      <c r="C2691">
        <v>3650</v>
      </c>
      <c r="D2691">
        <v>3559.63842773438</v>
      </c>
      <c r="E2691">
        <f t="shared" ref="E2691:E2754" si="84">ABS(C2691-D2691)</f>
        <v>90.361572265619998</v>
      </c>
      <c r="F2691" s="2">
        <f t="shared" ref="F2691:F2754" si="85">+E2691/C2691</f>
        <v>2.4756595141265752E-2</v>
      </c>
    </row>
    <row r="2692" spans="1:6" x14ac:dyDescent="0.25">
      <c r="A2692" s="1">
        <v>43222</v>
      </c>
      <c r="B2692">
        <v>2</v>
      </c>
      <c r="C2692">
        <v>3729</v>
      </c>
      <c r="D2692">
        <v>3569.34521484375</v>
      </c>
      <c r="E2692">
        <f t="shared" si="84"/>
        <v>159.65478515625</v>
      </c>
      <c r="F2692" s="2">
        <f t="shared" si="85"/>
        <v>4.2814369846138373E-2</v>
      </c>
    </row>
    <row r="2693" spans="1:6" x14ac:dyDescent="0.25">
      <c r="A2693" s="1">
        <v>43222</v>
      </c>
      <c r="B2693">
        <v>3</v>
      </c>
      <c r="C2693">
        <v>3767</v>
      </c>
      <c r="D2693">
        <v>3591.56909179688</v>
      </c>
      <c r="E2693">
        <f t="shared" si="84"/>
        <v>175.43090820312</v>
      </c>
      <c r="F2693" s="2">
        <f t="shared" si="85"/>
        <v>4.6570456119755771E-2</v>
      </c>
    </row>
    <row r="2694" spans="1:6" x14ac:dyDescent="0.25">
      <c r="A2694" s="1">
        <v>43222</v>
      </c>
      <c r="B2694">
        <v>4</v>
      </c>
      <c r="C2694">
        <v>3725</v>
      </c>
      <c r="D2694">
        <v>3588.05053710938</v>
      </c>
      <c r="E2694">
        <f t="shared" si="84"/>
        <v>136.94946289062</v>
      </c>
      <c r="F2694" s="2">
        <f t="shared" si="85"/>
        <v>3.6764956480703354E-2</v>
      </c>
    </row>
    <row r="2695" spans="1:6" x14ac:dyDescent="0.25">
      <c r="A2695" s="1">
        <v>43222</v>
      </c>
      <c r="B2695">
        <v>5</v>
      </c>
      <c r="C2695">
        <v>3654</v>
      </c>
      <c r="D2695">
        <v>3589.54296875</v>
      </c>
      <c r="E2695">
        <f t="shared" si="84"/>
        <v>64.45703125</v>
      </c>
      <c r="F2695" s="2">
        <f t="shared" si="85"/>
        <v>1.7640128968253968E-2</v>
      </c>
    </row>
    <row r="2696" spans="1:6" x14ac:dyDescent="0.25">
      <c r="A2696" s="1">
        <v>43222</v>
      </c>
      <c r="B2696">
        <v>6</v>
      </c>
      <c r="C2696">
        <v>3853</v>
      </c>
      <c r="D2696">
        <v>3595.03100585938</v>
      </c>
      <c r="E2696">
        <f t="shared" si="84"/>
        <v>257.96899414062</v>
      </c>
      <c r="F2696" s="2">
        <f t="shared" si="85"/>
        <v>6.695276255920582E-2</v>
      </c>
    </row>
    <row r="2697" spans="1:6" x14ac:dyDescent="0.25">
      <c r="A2697" s="1">
        <v>43222</v>
      </c>
      <c r="B2697">
        <v>7</v>
      </c>
      <c r="C2697">
        <v>3735</v>
      </c>
      <c r="D2697">
        <v>3582.95239257813</v>
      </c>
      <c r="E2697">
        <f t="shared" si="84"/>
        <v>152.04760742187</v>
      </c>
      <c r="F2697" s="2">
        <f t="shared" si="85"/>
        <v>4.0708864102240963E-2</v>
      </c>
    </row>
    <row r="2698" spans="1:6" x14ac:dyDescent="0.25">
      <c r="A2698" s="1">
        <v>43222</v>
      </c>
      <c r="B2698">
        <v>8</v>
      </c>
      <c r="C2698">
        <v>3632</v>
      </c>
      <c r="D2698">
        <v>3642.09497070313</v>
      </c>
      <c r="E2698">
        <f t="shared" si="84"/>
        <v>10.094970703130002</v>
      </c>
      <c r="F2698" s="2">
        <f t="shared" si="85"/>
        <v>2.7794522861040753E-3</v>
      </c>
    </row>
    <row r="2699" spans="1:6" x14ac:dyDescent="0.25">
      <c r="A2699" s="1">
        <v>43222</v>
      </c>
      <c r="B2699">
        <v>9</v>
      </c>
      <c r="C2699">
        <v>3686</v>
      </c>
      <c r="D2699">
        <v>3639.55322265625</v>
      </c>
      <c r="E2699">
        <f t="shared" si="84"/>
        <v>46.44677734375</v>
      </c>
      <c r="F2699" s="2">
        <f t="shared" si="85"/>
        <v>1.2600862003187737E-2</v>
      </c>
    </row>
    <row r="2700" spans="1:6" x14ac:dyDescent="0.25">
      <c r="A2700" s="1">
        <v>43222</v>
      </c>
      <c r="B2700">
        <v>10</v>
      </c>
      <c r="C2700">
        <v>3691</v>
      </c>
      <c r="D2700">
        <v>3680.02612304688</v>
      </c>
      <c r="E2700">
        <f t="shared" si="84"/>
        <v>10.973876953119998</v>
      </c>
      <c r="F2700" s="2">
        <f t="shared" si="85"/>
        <v>2.9731446635383359E-3</v>
      </c>
    </row>
    <row r="2701" spans="1:6" x14ac:dyDescent="0.25">
      <c r="A2701" s="1">
        <v>43222</v>
      </c>
      <c r="B2701">
        <v>11</v>
      </c>
      <c r="C2701">
        <v>3967</v>
      </c>
      <c r="D2701">
        <v>3747.45141601563</v>
      </c>
      <c r="E2701">
        <f t="shared" si="84"/>
        <v>219.54858398437</v>
      </c>
      <c r="F2701" s="2">
        <f t="shared" si="85"/>
        <v>5.5343731783304762E-2</v>
      </c>
    </row>
    <row r="2702" spans="1:6" x14ac:dyDescent="0.25">
      <c r="A2702" s="1">
        <v>43222</v>
      </c>
      <c r="B2702">
        <v>12</v>
      </c>
      <c r="C2702">
        <v>4144</v>
      </c>
      <c r="D2702">
        <v>4029.37231445313</v>
      </c>
      <c r="E2702">
        <f t="shared" si="84"/>
        <v>114.62768554687</v>
      </c>
      <c r="F2702" s="2">
        <f t="shared" si="85"/>
        <v>2.7661121029650095E-2</v>
      </c>
    </row>
    <row r="2703" spans="1:6" x14ac:dyDescent="0.25">
      <c r="A2703" s="1">
        <v>43222</v>
      </c>
      <c r="B2703">
        <v>13</v>
      </c>
      <c r="C2703">
        <v>4153</v>
      </c>
      <c r="D2703">
        <v>4103.578125</v>
      </c>
      <c r="E2703">
        <f t="shared" si="84"/>
        <v>49.421875</v>
      </c>
      <c r="F2703" s="2">
        <f t="shared" si="85"/>
        <v>1.1900282928003852E-2</v>
      </c>
    </row>
    <row r="2704" spans="1:6" x14ac:dyDescent="0.25">
      <c r="A2704" s="1">
        <v>43222</v>
      </c>
      <c r="B2704">
        <v>14</v>
      </c>
      <c r="C2704">
        <v>4208</v>
      </c>
      <c r="D2704">
        <v>4065.94995117188</v>
      </c>
      <c r="E2704">
        <f t="shared" si="84"/>
        <v>142.05004882812</v>
      </c>
      <c r="F2704" s="2">
        <f t="shared" si="85"/>
        <v>3.3757140881207223E-2</v>
      </c>
    </row>
    <row r="2705" spans="1:6" x14ac:dyDescent="0.25">
      <c r="A2705" s="1">
        <v>43222</v>
      </c>
      <c r="B2705">
        <v>15</v>
      </c>
      <c r="C2705">
        <v>4236</v>
      </c>
      <c r="D2705">
        <v>4050.04760742188</v>
      </c>
      <c r="E2705">
        <f t="shared" si="84"/>
        <v>185.95239257812</v>
      </c>
      <c r="F2705" s="2">
        <f t="shared" si="85"/>
        <v>4.389810967377715E-2</v>
      </c>
    </row>
    <row r="2706" spans="1:6" x14ac:dyDescent="0.25">
      <c r="A2706" s="1">
        <v>43222</v>
      </c>
      <c r="B2706">
        <v>16</v>
      </c>
      <c r="C2706">
        <v>4362</v>
      </c>
      <c r="D2706">
        <v>4063.30322265625</v>
      </c>
      <c r="E2706">
        <f t="shared" si="84"/>
        <v>298.69677734375</v>
      </c>
      <c r="F2706" s="2">
        <f t="shared" si="85"/>
        <v>6.8477023691827149E-2</v>
      </c>
    </row>
    <row r="2707" spans="1:6" x14ac:dyDescent="0.25">
      <c r="A2707" s="1">
        <v>43222</v>
      </c>
      <c r="B2707">
        <v>17</v>
      </c>
      <c r="C2707">
        <v>3978</v>
      </c>
      <c r="D2707">
        <v>4022.45434570313</v>
      </c>
      <c r="E2707">
        <f t="shared" si="84"/>
        <v>44.454345703130002</v>
      </c>
      <c r="F2707" s="2">
        <f t="shared" si="85"/>
        <v>1.1175049196362495E-2</v>
      </c>
    </row>
    <row r="2708" spans="1:6" x14ac:dyDescent="0.25">
      <c r="A2708" s="1">
        <v>43222</v>
      </c>
      <c r="B2708">
        <v>18</v>
      </c>
      <c r="C2708">
        <v>4005</v>
      </c>
      <c r="D2708">
        <v>3960.74829101563</v>
      </c>
      <c r="E2708">
        <f t="shared" si="84"/>
        <v>44.251708984369998</v>
      </c>
      <c r="F2708" s="2">
        <f t="shared" si="85"/>
        <v>1.1049115851278402E-2</v>
      </c>
    </row>
    <row r="2709" spans="1:6" x14ac:dyDescent="0.25">
      <c r="A2709" s="1">
        <v>43222</v>
      </c>
      <c r="B2709">
        <v>19</v>
      </c>
      <c r="C2709">
        <v>3864</v>
      </c>
      <c r="D2709">
        <v>3907.19287109375</v>
      </c>
      <c r="E2709">
        <f t="shared" si="84"/>
        <v>43.19287109375</v>
      </c>
      <c r="F2709" s="2">
        <f t="shared" si="85"/>
        <v>1.117827926856884E-2</v>
      </c>
    </row>
    <row r="2710" spans="1:6" x14ac:dyDescent="0.25">
      <c r="A2710" s="1">
        <v>43222</v>
      </c>
      <c r="B2710">
        <v>20</v>
      </c>
      <c r="C2710">
        <v>3982</v>
      </c>
      <c r="D2710">
        <v>3891.41284179688</v>
      </c>
      <c r="E2710">
        <f t="shared" si="84"/>
        <v>90.587158203119998</v>
      </c>
      <c r="F2710" s="2">
        <f t="shared" si="85"/>
        <v>2.2749160774264188E-2</v>
      </c>
    </row>
    <row r="2711" spans="1:6" x14ac:dyDescent="0.25">
      <c r="A2711" s="1">
        <v>43222</v>
      </c>
      <c r="B2711">
        <v>21</v>
      </c>
      <c r="C2711">
        <v>3778</v>
      </c>
      <c r="D2711">
        <v>3888.21240234375</v>
      </c>
      <c r="E2711">
        <f t="shared" si="84"/>
        <v>110.21240234375</v>
      </c>
      <c r="F2711" s="2">
        <f t="shared" si="85"/>
        <v>2.9172155199510323E-2</v>
      </c>
    </row>
    <row r="2712" spans="1:6" x14ac:dyDescent="0.25">
      <c r="A2712" s="1">
        <v>43222</v>
      </c>
      <c r="B2712">
        <v>22</v>
      </c>
      <c r="C2712">
        <v>3817</v>
      </c>
      <c r="D2712">
        <v>3830.78833007813</v>
      </c>
      <c r="E2712">
        <f t="shared" si="84"/>
        <v>13.788330078130002</v>
      </c>
      <c r="F2712" s="2">
        <f t="shared" si="85"/>
        <v>3.6123474137097203E-3</v>
      </c>
    </row>
    <row r="2713" spans="1:6" x14ac:dyDescent="0.25">
      <c r="A2713" s="1">
        <v>43222</v>
      </c>
      <c r="B2713">
        <v>23</v>
      </c>
      <c r="C2713">
        <v>3767</v>
      </c>
      <c r="D2713">
        <v>3781.48022460938</v>
      </c>
      <c r="E2713">
        <f t="shared" si="84"/>
        <v>14.480224609380002</v>
      </c>
      <c r="F2713" s="2">
        <f t="shared" si="85"/>
        <v>3.8439672443270514E-3</v>
      </c>
    </row>
    <row r="2714" spans="1:6" x14ac:dyDescent="0.25">
      <c r="A2714" s="1">
        <v>43223</v>
      </c>
      <c r="B2714">
        <v>0</v>
      </c>
      <c r="C2714">
        <v>3714</v>
      </c>
      <c r="D2714">
        <v>3765.01806640625</v>
      </c>
      <c r="E2714">
        <f t="shared" si="84"/>
        <v>51.01806640625</v>
      </c>
      <c r="F2714" s="2">
        <f t="shared" si="85"/>
        <v>1.3736689931677436E-2</v>
      </c>
    </row>
    <row r="2715" spans="1:6" x14ac:dyDescent="0.25">
      <c r="A2715" s="1">
        <v>43223</v>
      </c>
      <c r="B2715">
        <v>1</v>
      </c>
      <c r="C2715">
        <v>3675</v>
      </c>
      <c r="D2715">
        <v>3720.3349609375</v>
      </c>
      <c r="E2715">
        <f t="shared" si="84"/>
        <v>45.3349609375</v>
      </c>
      <c r="F2715" s="2">
        <f t="shared" si="85"/>
        <v>1.2336043792517007E-2</v>
      </c>
    </row>
    <row r="2716" spans="1:6" x14ac:dyDescent="0.25">
      <c r="A2716" s="1">
        <v>43223</v>
      </c>
      <c r="B2716">
        <v>2</v>
      </c>
      <c r="C2716">
        <v>3642</v>
      </c>
      <c r="D2716">
        <v>3742.373046875</v>
      </c>
      <c r="E2716">
        <f t="shared" si="84"/>
        <v>100.373046875</v>
      </c>
      <c r="F2716" s="2">
        <f t="shared" si="85"/>
        <v>2.7559870091982429E-2</v>
      </c>
    </row>
    <row r="2717" spans="1:6" x14ac:dyDescent="0.25">
      <c r="A2717" s="1">
        <v>43223</v>
      </c>
      <c r="B2717">
        <v>3</v>
      </c>
      <c r="C2717">
        <v>3651</v>
      </c>
      <c r="D2717">
        <v>3744.638671875</v>
      </c>
      <c r="E2717">
        <f t="shared" si="84"/>
        <v>93.638671875</v>
      </c>
      <c r="F2717" s="2">
        <f t="shared" si="85"/>
        <v>2.5647403964667213E-2</v>
      </c>
    </row>
    <row r="2718" spans="1:6" x14ac:dyDescent="0.25">
      <c r="A2718" s="1">
        <v>43223</v>
      </c>
      <c r="B2718">
        <v>4</v>
      </c>
      <c r="C2718">
        <v>3703</v>
      </c>
      <c r="D2718">
        <v>3725.98999023438</v>
      </c>
      <c r="E2718">
        <f t="shared" si="84"/>
        <v>22.989990234380002</v>
      </c>
      <c r="F2718" s="2">
        <f t="shared" si="85"/>
        <v>6.208476973907643E-3</v>
      </c>
    </row>
    <row r="2719" spans="1:6" x14ac:dyDescent="0.25">
      <c r="A2719" s="1">
        <v>43223</v>
      </c>
      <c r="B2719">
        <v>5</v>
      </c>
      <c r="C2719">
        <v>3688</v>
      </c>
      <c r="D2719">
        <v>3761.23193359375</v>
      </c>
      <c r="E2719">
        <f t="shared" si="84"/>
        <v>73.23193359375</v>
      </c>
      <c r="F2719" s="2">
        <f t="shared" si="85"/>
        <v>1.9856814965767352E-2</v>
      </c>
    </row>
    <row r="2720" spans="1:6" x14ac:dyDescent="0.25">
      <c r="A2720" s="1">
        <v>43223</v>
      </c>
      <c r="B2720">
        <v>6</v>
      </c>
      <c r="C2720">
        <v>3625</v>
      </c>
      <c r="D2720">
        <v>3778.04345703125</v>
      </c>
      <c r="E2720">
        <f t="shared" si="84"/>
        <v>153.04345703125</v>
      </c>
      <c r="F2720" s="2">
        <f t="shared" si="85"/>
        <v>4.2218884698275859E-2</v>
      </c>
    </row>
    <row r="2721" spans="1:6" x14ac:dyDescent="0.25">
      <c r="A2721" s="1">
        <v>43223</v>
      </c>
      <c r="B2721">
        <v>7</v>
      </c>
      <c r="C2721">
        <v>3741</v>
      </c>
      <c r="D2721">
        <v>3751.4462890625</v>
      </c>
      <c r="E2721">
        <f t="shared" si="84"/>
        <v>10.4462890625</v>
      </c>
      <c r="F2721" s="2">
        <f t="shared" si="85"/>
        <v>2.7923787924351777E-3</v>
      </c>
    </row>
    <row r="2722" spans="1:6" x14ac:dyDescent="0.25">
      <c r="A2722" s="1">
        <v>43223</v>
      </c>
      <c r="B2722">
        <v>8</v>
      </c>
      <c r="C2722">
        <v>3919</v>
      </c>
      <c r="D2722">
        <v>3841.69091796875</v>
      </c>
      <c r="E2722">
        <f t="shared" si="84"/>
        <v>77.30908203125</v>
      </c>
      <c r="F2722" s="2">
        <f t="shared" si="85"/>
        <v>1.972673693065833E-2</v>
      </c>
    </row>
    <row r="2723" spans="1:6" x14ac:dyDescent="0.25">
      <c r="A2723" s="1">
        <v>43223</v>
      </c>
      <c r="B2723">
        <v>9</v>
      </c>
      <c r="C2723">
        <v>3867</v>
      </c>
      <c r="D2723">
        <v>3864.04223632813</v>
      </c>
      <c r="E2723">
        <f t="shared" si="84"/>
        <v>2.9577636718699978</v>
      </c>
      <c r="F2723" s="2">
        <f t="shared" si="85"/>
        <v>7.6487294333333277E-4</v>
      </c>
    </row>
    <row r="2724" spans="1:6" x14ac:dyDescent="0.25">
      <c r="A2724" s="1">
        <v>43223</v>
      </c>
      <c r="B2724">
        <v>10</v>
      </c>
      <c r="C2724">
        <v>4147</v>
      </c>
      <c r="D2724">
        <v>3881.9384765625</v>
      </c>
      <c r="E2724">
        <f t="shared" si="84"/>
        <v>265.0615234375</v>
      </c>
      <c r="F2724" s="2">
        <f t="shared" si="85"/>
        <v>6.3916451275018091E-2</v>
      </c>
    </row>
    <row r="2725" spans="1:6" x14ac:dyDescent="0.25">
      <c r="A2725" s="1">
        <v>43223</v>
      </c>
      <c r="B2725">
        <v>11</v>
      </c>
      <c r="C2725">
        <v>4267</v>
      </c>
      <c r="D2725">
        <v>3935.09423828125</v>
      </c>
      <c r="E2725">
        <f t="shared" si="84"/>
        <v>331.90576171875</v>
      </c>
      <c r="F2725" s="2">
        <f t="shared" si="85"/>
        <v>7.7784336001581911E-2</v>
      </c>
    </row>
    <row r="2726" spans="1:6" x14ac:dyDescent="0.25">
      <c r="A2726" s="1">
        <v>43223</v>
      </c>
      <c r="B2726">
        <v>12</v>
      </c>
      <c r="C2726">
        <v>4313</v>
      </c>
      <c r="D2726">
        <v>4284.015625</v>
      </c>
      <c r="E2726">
        <f t="shared" si="84"/>
        <v>28.984375</v>
      </c>
      <c r="F2726" s="2">
        <f t="shared" si="85"/>
        <v>6.7202353350336195E-3</v>
      </c>
    </row>
    <row r="2727" spans="1:6" x14ac:dyDescent="0.25">
      <c r="A2727" s="1">
        <v>43223</v>
      </c>
      <c r="B2727">
        <v>13</v>
      </c>
      <c r="C2727">
        <v>4323</v>
      </c>
      <c r="D2727">
        <v>4292.7373046875</v>
      </c>
      <c r="E2727">
        <f t="shared" si="84"/>
        <v>30.2626953125</v>
      </c>
      <c r="F2727" s="2">
        <f t="shared" si="85"/>
        <v>7.0003921611149662E-3</v>
      </c>
    </row>
    <row r="2728" spans="1:6" x14ac:dyDescent="0.25">
      <c r="A2728" s="1">
        <v>43223</v>
      </c>
      <c r="B2728">
        <v>14</v>
      </c>
      <c r="C2728">
        <v>4271</v>
      </c>
      <c r="D2728">
        <v>4246.63623046875</v>
      </c>
      <c r="E2728">
        <f t="shared" si="84"/>
        <v>24.36376953125</v>
      </c>
      <c r="F2728" s="2">
        <f t="shared" si="85"/>
        <v>5.7044648867361275E-3</v>
      </c>
    </row>
    <row r="2729" spans="1:6" x14ac:dyDescent="0.25">
      <c r="A2729" s="1">
        <v>43223</v>
      </c>
      <c r="B2729">
        <v>15</v>
      </c>
      <c r="C2729">
        <v>4357</v>
      </c>
      <c r="D2729">
        <v>4183.42724609375</v>
      </c>
      <c r="E2729">
        <f t="shared" si="84"/>
        <v>173.57275390625</v>
      </c>
      <c r="F2729" s="2">
        <f t="shared" si="85"/>
        <v>3.9837675902283681E-2</v>
      </c>
    </row>
    <row r="2730" spans="1:6" x14ac:dyDescent="0.25">
      <c r="A2730" s="1">
        <v>43223</v>
      </c>
      <c r="B2730">
        <v>16</v>
      </c>
      <c r="C2730">
        <v>4232</v>
      </c>
      <c r="D2730">
        <v>4179.12109375</v>
      </c>
      <c r="E2730">
        <f t="shared" si="84"/>
        <v>52.87890625</v>
      </c>
      <c r="F2730" s="2">
        <f t="shared" si="85"/>
        <v>1.2495015654536862E-2</v>
      </c>
    </row>
    <row r="2731" spans="1:6" x14ac:dyDescent="0.25">
      <c r="A2731" s="1">
        <v>43223</v>
      </c>
      <c r="B2731">
        <v>17</v>
      </c>
      <c r="C2731">
        <v>4306</v>
      </c>
      <c r="D2731">
        <v>4127.27294921875</v>
      </c>
      <c r="E2731">
        <f t="shared" si="84"/>
        <v>178.72705078125</v>
      </c>
      <c r="F2731" s="2">
        <f t="shared" si="85"/>
        <v>4.1506514347712492E-2</v>
      </c>
    </row>
    <row r="2732" spans="1:6" x14ac:dyDescent="0.25">
      <c r="A2732" s="1">
        <v>43223</v>
      </c>
      <c r="B2732">
        <v>18</v>
      </c>
      <c r="C2732">
        <v>4147</v>
      </c>
      <c r="D2732">
        <v>4074.03930664063</v>
      </c>
      <c r="E2732">
        <f t="shared" si="84"/>
        <v>72.960693359369998</v>
      </c>
      <c r="F2732" s="2">
        <f t="shared" si="85"/>
        <v>1.7593608237128043E-2</v>
      </c>
    </row>
    <row r="2733" spans="1:6" x14ac:dyDescent="0.25">
      <c r="A2733" s="1">
        <v>43223</v>
      </c>
      <c r="B2733">
        <v>19</v>
      </c>
      <c r="C2733">
        <v>4146</v>
      </c>
      <c r="D2733">
        <v>4000.00512695313</v>
      </c>
      <c r="E2733">
        <f t="shared" si="84"/>
        <v>145.99487304687</v>
      </c>
      <c r="F2733" s="2">
        <f t="shared" si="85"/>
        <v>3.5213428134797393E-2</v>
      </c>
    </row>
    <row r="2734" spans="1:6" x14ac:dyDescent="0.25">
      <c r="A2734" s="1">
        <v>43223</v>
      </c>
      <c r="B2734">
        <v>20</v>
      </c>
      <c r="C2734">
        <v>4134</v>
      </c>
      <c r="D2734">
        <v>3974.84716796875</v>
      </c>
      <c r="E2734">
        <f t="shared" si="84"/>
        <v>159.15283203125</v>
      </c>
      <c r="F2734" s="2">
        <f t="shared" si="85"/>
        <v>3.8498507990142719E-2</v>
      </c>
    </row>
    <row r="2735" spans="1:6" x14ac:dyDescent="0.25">
      <c r="A2735" s="1">
        <v>43223</v>
      </c>
      <c r="B2735">
        <v>21</v>
      </c>
      <c r="C2735">
        <v>4078</v>
      </c>
      <c r="D2735">
        <v>3926.63647460938</v>
      </c>
      <c r="E2735">
        <f t="shared" si="84"/>
        <v>151.36352539062</v>
      </c>
      <c r="F2735" s="2">
        <f t="shared" si="85"/>
        <v>3.7117097937866599E-2</v>
      </c>
    </row>
    <row r="2736" spans="1:6" x14ac:dyDescent="0.25">
      <c r="A2736" s="1">
        <v>43223</v>
      </c>
      <c r="B2736">
        <v>22</v>
      </c>
      <c r="C2736">
        <v>4028</v>
      </c>
      <c r="D2736">
        <v>3854.99584960938</v>
      </c>
      <c r="E2736">
        <f t="shared" si="84"/>
        <v>173.00415039062</v>
      </c>
      <c r="F2736" s="2">
        <f t="shared" si="85"/>
        <v>4.2950384903331675E-2</v>
      </c>
    </row>
    <row r="2737" spans="1:6" x14ac:dyDescent="0.25">
      <c r="A2737" s="1">
        <v>43223</v>
      </c>
      <c r="B2737">
        <v>23</v>
      </c>
      <c r="C2737">
        <v>3973</v>
      </c>
      <c r="D2737">
        <v>3790.01293945313</v>
      </c>
      <c r="E2737">
        <f t="shared" si="84"/>
        <v>182.98706054687</v>
      </c>
      <c r="F2737" s="2">
        <f t="shared" si="85"/>
        <v>4.6057654303264535E-2</v>
      </c>
    </row>
    <row r="2738" spans="1:6" x14ac:dyDescent="0.25">
      <c r="A2738" s="1">
        <v>43224</v>
      </c>
      <c r="B2738">
        <v>0</v>
      </c>
      <c r="C2738">
        <v>3870</v>
      </c>
      <c r="D2738">
        <v>3764.34741210938</v>
      </c>
      <c r="E2738">
        <f t="shared" si="84"/>
        <v>105.65258789062</v>
      </c>
      <c r="F2738" s="2">
        <f t="shared" si="85"/>
        <v>2.7300410307653747E-2</v>
      </c>
    </row>
    <row r="2739" spans="1:6" x14ac:dyDescent="0.25">
      <c r="A2739" s="1">
        <v>43224</v>
      </c>
      <c r="B2739">
        <v>1</v>
      </c>
      <c r="C2739">
        <v>3923</v>
      </c>
      <c r="D2739">
        <v>3716.28466796875</v>
      </c>
      <c r="E2739">
        <f t="shared" si="84"/>
        <v>206.71533203125</v>
      </c>
      <c r="F2739" s="2">
        <f t="shared" si="85"/>
        <v>5.2693176658488404E-2</v>
      </c>
    </row>
    <row r="2740" spans="1:6" x14ac:dyDescent="0.25">
      <c r="A2740" s="1">
        <v>43224</v>
      </c>
      <c r="B2740">
        <v>2</v>
      </c>
      <c r="C2740">
        <v>3839</v>
      </c>
      <c r="D2740">
        <v>3700.37841796875</v>
      </c>
      <c r="E2740">
        <f t="shared" si="84"/>
        <v>138.62158203125</v>
      </c>
      <c r="F2740" s="2">
        <f t="shared" si="85"/>
        <v>3.610877364710862E-2</v>
      </c>
    </row>
    <row r="2741" spans="1:6" x14ac:dyDescent="0.25">
      <c r="A2741" s="1">
        <v>43224</v>
      </c>
      <c r="B2741">
        <v>3</v>
      </c>
      <c r="C2741">
        <v>3884</v>
      </c>
      <c r="D2741">
        <v>3701.91772460938</v>
      </c>
      <c r="E2741">
        <f t="shared" si="84"/>
        <v>182.08227539062</v>
      </c>
      <c r="F2741" s="2">
        <f t="shared" si="85"/>
        <v>4.6880091501189491E-2</v>
      </c>
    </row>
    <row r="2742" spans="1:6" x14ac:dyDescent="0.25">
      <c r="A2742" s="1">
        <v>43224</v>
      </c>
      <c r="B2742">
        <v>4</v>
      </c>
      <c r="C2742">
        <v>3934</v>
      </c>
      <c r="D2742">
        <v>3728.95629882813</v>
      </c>
      <c r="E2742">
        <f t="shared" si="84"/>
        <v>205.04370117187</v>
      </c>
      <c r="F2742" s="2">
        <f t="shared" si="85"/>
        <v>5.2120920480902388E-2</v>
      </c>
    </row>
    <row r="2743" spans="1:6" x14ac:dyDescent="0.25">
      <c r="A2743" s="1">
        <v>43224</v>
      </c>
      <c r="B2743">
        <v>5</v>
      </c>
      <c r="C2743">
        <v>3902</v>
      </c>
      <c r="D2743">
        <v>3710.44482421875</v>
      </c>
      <c r="E2743">
        <f t="shared" si="84"/>
        <v>191.55517578125</v>
      </c>
      <c r="F2743" s="2">
        <f t="shared" si="85"/>
        <v>4.9091536591811889E-2</v>
      </c>
    </row>
    <row r="2744" spans="1:6" x14ac:dyDescent="0.25">
      <c r="A2744" s="1">
        <v>43224</v>
      </c>
      <c r="B2744">
        <v>6</v>
      </c>
      <c r="C2744">
        <v>3797</v>
      </c>
      <c r="D2744">
        <v>3734.45947265625</v>
      </c>
      <c r="E2744">
        <f t="shared" si="84"/>
        <v>62.54052734375</v>
      </c>
      <c r="F2744" s="2">
        <f t="shared" si="85"/>
        <v>1.6471036961746115E-2</v>
      </c>
    </row>
    <row r="2745" spans="1:6" x14ac:dyDescent="0.25">
      <c r="A2745" s="1">
        <v>43224</v>
      </c>
      <c r="B2745">
        <v>7</v>
      </c>
      <c r="C2745">
        <v>4070</v>
      </c>
      <c r="D2745">
        <v>3743.63647460938</v>
      </c>
      <c r="E2745">
        <f t="shared" si="84"/>
        <v>326.36352539062</v>
      </c>
      <c r="F2745" s="2">
        <f t="shared" si="85"/>
        <v>8.0187598376073713E-2</v>
      </c>
    </row>
    <row r="2746" spans="1:6" x14ac:dyDescent="0.25">
      <c r="A2746" s="1">
        <v>43224</v>
      </c>
      <c r="B2746">
        <v>8</v>
      </c>
      <c r="C2746">
        <v>4037</v>
      </c>
      <c r="D2746">
        <v>3811.63989257813</v>
      </c>
      <c r="E2746">
        <f t="shared" si="84"/>
        <v>225.36010742187</v>
      </c>
      <c r="F2746" s="2">
        <f t="shared" si="85"/>
        <v>5.5823658018793659E-2</v>
      </c>
    </row>
    <row r="2747" spans="1:6" x14ac:dyDescent="0.25">
      <c r="A2747" s="1">
        <v>43224</v>
      </c>
      <c r="B2747">
        <v>9</v>
      </c>
      <c r="C2747">
        <v>3919</v>
      </c>
      <c r="D2747">
        <v>3795.20874023438</v>
      </c>
      <c r="E2747">
        <f t="shared" si="84"/>
        <v>123.79125976562</v>
      </c>
      <c r="F2747" s="2">
        <f t="shared" si="85"/>
        <v>3.1587461027205922E-2</v>
      </c>
    </row>
    <row r="2748" spans="1:6" x14ac:dyDescent="0.25">
      <c r="A2748" s="1">
        <v>43224</v>
      </c>
      <c r="B2748">
        <v>10</v>
      </c>
      <c r="C2748">
        <v>3898</v>
      </c>
      <c r="D2748">
        <v>3819.82373046875</v>
      </c>
      <c r="E2748">
        <f t="shared" si="84"/>
        <v>78.17626953125</v>
      </c>
      <c r="F2748" s="2">
        <f t="shared" si="85"/>
        <v>2.0055482178360697E-2</v>
      </c>
    </row>
    <row r="2749" spans="1:6" x14ac:dyDescent="0.25">
      <c r="A2749" s="1">
        <v>43224</v>
      </c>
      <c r="B2749">
        <v>11</v>
      </c>
      <c r="C2749">
        <v>3903</v>
      </c>
      <c r="D2749">
        <v>3902.36962890625</v>
      </c>
      <c r="E2749">
        <f t="shared" si="84"/>
        <v>0.63037109375</v>
      </c>
      <c r="F2749" s="2">
        <f t="shared" si="85"/>
        <v>1.6150937580066614E-4</v>
      </c>
    </row>
    <row r="2750" spans="1:6" x14ac:dyDescent="0.25">
      <c r="A2750" s="1">
        <v>43224</v>
      </c>
      <c r="B2750">
        <v>12</v>
      </c>
      <c r="C2750">
        <v>4169</v>
      </c>
      <c r="D2750">
        <v>3983.189453125</v>
      </c>
      <c r="E2750">
        <f t="shared" si="84"/>
        <v>185.810546875</v>
      </c>
      <c r="F2750" s="2">
        <f t="shared" si="85"/>
        <v>4.456957228951787E-2</v>
      </c>
    </row>
    <row r="2751" spans="1:6" x14ac:dyDescent="0.25">
      <c r="A2751" s="1">
        <v>43224</v>
      </c>
      <c r="B2751">
        <v>13</v>
      </c>
      <c r="C2751">
        <v>4290</v>
      </c>
      <c r="D2751">
        <v>4032.67138671875</v>
      </c>
      <c r="E2751">
        <f t="shared" si="84"/>
        <v>257.32861328125</v>
      </c>
      <c r="F2751" s="2">
        <f t="shared" si="85"/>
        <v>5.9983359739219116E-2</v>
      </c>
    </row>
    <row r="2752" spans="1:6" x14ac:dyDescent="0.25">
      <c r="A2752" s="1">
        <v>43224</v>
      </c>
      <c r="B2752">
        <v>14</v>
      </c>
      <c r="C2752">
        <v>4377</v>
      </c>
      <c r="D2752">
        <v>4030.21801757813</v>
      </c>
      <c r="E2752">
        <f t="shared" si="84"/>
        <v>346.78198242187</v>
      </c>
      <c r="F2752" s="2">
        <f t="shared" si="85"/>
        <v>7.9228234503511533E-2</v>
      </c>
    </row>
    <row r="2753" spans="1:6" x14ac:dyDescent="0.25">
      <c r="A2753" s="1">
        <v>43224</v>
      </c>
      <c r="B2753">
        <v>15</v>
      </c>
      <c r="C2753">
        <v>4244</v>
      </c>
      <c r="D2753">
        <v>4017.04150390625</v>
      </c>
      <c r="E2753">
        <f t="shared" si="84"/>
        <v>226.95849609375</v>
      </c>
      <c r="F2753" s="2">
        <f t="shared" si="85"/>
        <v>5.3477496723315268E-2</v>
      </c>
    </row>
    <row r="2754" spans="1:6" x14ac:dyDescent="0.25">
      <c r="A2754" s="1">
        <v>43224</v>
      </c>
      <c r="B2754">
        <v>16</v>
      </c>
      <c r="C2754">
        <v>3992</v>
      </c>
      <c r="D2754">
        <v>4005.353515625</v>
      </c>
      <c r="E2754">
        <f t="shared" si="84"/>
        <v>13.353515625</v>
      </c>
      <c r="F2754" s="2">
        <f t="shared" si="85"/>
        <v>3.3450690443386773E-3</v>
      </c>
    </row>
    <row r="2755" spans="1:6" x14ac:dyDescent="0.25">
      <c r="A2755" s="1">
        <v>43224</v>
      </c>
      <c r="B2755">
        <v>17</v>
      </c>
      <c r="C2755">
        <v>4092</v>
      </c>
      <c r="D2755">
        <v>3983.8154296875</v>
      </c>
      <c r="E2755">
        <f t="shared" ref="E2755:E2818" si="86">ABS(C2755-D2755)</f>
        <v>108.1845703125</v>
      </c>
      <c r="F2755" s="2">
        <f t="shared" ref="F2755:F2818" si="87">+E2755/C2755</f>
        <v>2.6438067036290324E-2</v>
      </c>
    </row>
    <row r="2756" spans="1:6" x14ac:dyDescent="0.25">
      <c r="A2756" s="1">
        <v>43224</v>
      </c>
      <c r="B2756">
        <v>18</v>
      </c>
      <c r="C2756">
        <v>4131</v>
      </c>
      <c r="D2756">
        <v>3935.31005859375</v>
      </c>
      <c r="E2756">
        <f t="shared" si="86"/>
        <v>195.68994140625</v>
      </c>
      <c r="F2756" s="2">
        <f t="shared" si="87"/>
        <v>4.7371082402868553E-2</v>
      </c>
    </row>
    <row r="2757" spans="1:6" x14ac:dyDescent="0.25">
      <c r="A2757" s="1">
        <v>43224</v>
      </c>
      <c r="B2757">
        <v>19</v>
      </c>
      <c r="C2757">
        <v>4158</v>
      </c>
      <c r="D2757">
        <v>3866.62231445313</v>
      </c>
      <c r="E2757">
        <f t="shared" si="86"/>
        <v>291.37768554687</v>
      </c>
      <c r="F2757" s="2">
        <f t="shared" si="87"/>
        <v>7.0076403450425678E-2</v>
      </c>
    </row>
    <row r="2758" spans="1:6" x14ac:dyDescent="0.25">
      <c r="A2758" s="1">
        <v>43224</v>
      </c>
      <c r="B2758">
        <v>20</v>
      </c>
      <c r="C2758">
        <v>4097</v>
      </c>
      <c r="D2758">
        <v>3876.51977539063</v>
      </c>
      <c r="E2758">
        <f t="shared" si="86"/>
        <v>220.48022460937</v>
      </c>
      <c r="F2758" s="2">
        <f t="shared" si="87"/>
        <v>5.381504139843056E-2</v>
      </c>
    </row>
    <row r="2759" spans="1:6" x14ac:dyDescent="0.25">
      <c r="A2759" s="1">
        <v>43224</v>
      </c>
      <c r="B2759">
        <v>21</v>
      </c>
      <c r="C2759">
        <v>3950</v>
      </c>
      <c r="D2759">
        <v>3826.85131835938</v>
      </c>
      <c r="E2759">
        <f t="shared" si="86"/>
        <v>123.14868164062</v>
      </c>
      <c r="F2759" s="2">
        <f t="shared" si="87"/>
        <v>3.1176881428005062E-2</v>
      </c>
    </row>
    <row r="2760" spans="1:6" x14ac:dyDescent="0.25">
      <c r="A2760" s="1">
        <v>43224</v>
      </c>
      <c r="B2760">
        <v>22</v>
      </c>
      <c r="C2760">
        <v>4010</v>
      </c>
      <c r="D2760">
        <v>3791.49536132813</v>
      </c>
      <c r="E2760">
        <f t="shared" si="86"/>
        <v>218.50463867187</v>
      </c>
      <c r="F2760" s="2">
        <f t="shared" si="87"/>
        <v>5.4489934830890277E-2</v>
      </c>
    </row>
    <row r="2761" spans="1:6" x14ac:dyDescent="0.25">
      <c r="A2761" s="1">
        <v>43224</v>
      </c>
      <c r="B2761">
        <v>23</v>
      </c>
      <c r="C2761">
        <v>3700</v>
      </c>
      <c r="D2761">
        <v>3741.91040039063</v>
      </c>
      <c r="E2761">
        <f t="shared" si="86"/>
        <v>41.910400390630002</v>
      </c>
      <c r="F2761" s="2">
        <f t="shared" si="87"/>
        <v>1.1327135240710811E-2</v>
      </c>
    </row>
    <row r="2762" spans="1:6" x14ac:dyDescent="0.25">
      <c r="A2762" s="1">
        <v>43225</v>
      </c>
      <c r="B2762">
        <v>0</v>
      </c>
      <c r="C2762">
        <v>3687</v>
      </c>
      <c r="D2762">
        <v>3769.33129882813</v>
      </c>
      <c r="E2762">
        <f t="shared" si="86"/>
        <v>82.331298828130002</v>
      </c>
      <c r="F2762" s="2">
        <f t="shared" si="87"/>
        <v>2.2330159703859508E-2</v>
      </c>
    </row>
    <row r="2763" spans="1:6" x14ac:dyDescent="0.25">
      <c r="A2763" s="1">
        <v>43225</v>
      </c>
      <c r="B2763">
        <v>1</v>
      </c>
      <c r="C2763">
        <v>3630</v>
      </c>
      <c r="D2763">
        <v>3750.93579101563</v>
      </c>
      <c r="E2763">
        <f t="shared" si="86"/>
        <v>120.93579101563</v>
      </c>
      <c r="F2763" s="2">
        <f t="shared" si="87"/>
        <v>3.3315644907887056E-2</v>
      </c>
    </row>
    <row r="2764" spans="1:6" x14ac:dyDescent="0.25">
      <c r="A2764" s="1">
        <v>43225</v>
      </c>
      <c r="B2764">
        <v>2</v>
      </c>
      <c r="C2764">
        <v>3833</v>
      </c>
      <c r="D2764">
        <v>3747.71020507813</v>
      </c>
      <c r="E2764">
        <f t="shared" si="86"/>
        <v>85.289794921869998</v>
      </c>
      <c r="F2764" s="2">
        <f t="shared" si="87"/>
        <v>2.2251446627151054E-2</v>
      </c>
    </row>
    <row r="2765" spans="1:6" x14ac:dyDescent="0.25">
      <c r="A2765" s="1">
        <v>43225</v>
      </c>
      <c r="B2765">
        <v>3</v>
      </c>
      <c r="C2765">
        <v>3667</v>
      </c>
      <c r="D2765">
        <v>3782.54663085938</v>
      </c>
      <c r="E2765">
        <f t="shared" si="86"/>
        <v>115.54663085938</v>
      </c>
      <c r="F2765" s="2">
        <f t="shared" si="87"/>
        <v>3.1509852975014997E-2</v>
      </c>
    </row>
    <row r="2766" spans="1:6" x14ac:dyDescent="0.25">
      <c r="A2766" s="1">
        <v>43225</v>
      </c>
      <c r="B2766">
        <v>4</v>
      </c>
      <c r="C2766">
        <v>3711</v>
      </c>
      <c r="D2766">
        <v>3790.3115234375</v>
      </c>
      <c r="E2766">
        <f t="shared" si="86"/>
        <v>79.3115234375</v>
      </c>
      <c r="F2766" s="2">
        <f t="shared" si="87"/>
        <v>2.137200847143627E-2</v>
      </c>
    </row>
    <row r="2767" spans="1:6" x14ac:dyDescent="0.25">
      <c r="A2767" s="1">
        <v>43225</v>
      </c>
      <c r="B2767">
        <v>5</v>
      </c>
      <c r="C2767">
        <v>3816</v>
      </c>
      <c r="D2767">
        <v>3759.9560546875</v>
      </c>
      <c r="E2767">
        <f t="shared" si="86"/>
        <v>56.0439453125</v>
      </c>
      <c r="F2767" s="2">
        <f t="shared" si="87"/>
        <v>1.4686568478118448E-2</v>
      </c>
    </row>
    <row r="2768" spans="1:6" x14ac:dyDescent="0.25">
      <c r="A2768" s="1">
        <v>43225</v>
      </c>
      <c r="B2768">
        <v>6</v>
      </c>
      <c r="C2768">
        <v>3670</v>
      </c>
      <c r="D2768">
        <v>3725.13793945313</v>
      </c>
      <c r="E2768">
        <f t="shared" si="86"/>
        <v>55.137939453130002</v>
      </c>
      <c r="F2768" s="2">
        <f t="shared" si="87"/>
        <v>1.5023961703850137E-2</v>
      </c>
    </row>
    <row r="2769" spans="1:6" x14ac:dyDescent="0.25">
      <c r="A2769" s="1">
        <v>43225</v>
      </c>
      <c r="B2769">
        <v>7</v>
      </c>
      <c r="C2769">
        <v>3787</v>
      </c>
      <c r="D2769">
        <v>3730.87768554688</v>
      </c>
      <c r="E2769">
        <f t="shared" si="86"/>
        <v>56.122314453119998</v>
      </c>
      <c r="F2769" s="2">
        <f t="shared" si="87"/>
        <v>1.4819729192796408E-2</v>
      </c>
    </row>
    <row r="2770" spans="1:6" x14ac:dyDescent="0.25">
      <c r="A2770" s="1">
        <v>43225</v>
      </c>
      <c r="B2770">
        <v>8</v>
      </c>
      <c r="C2770">
        <v>3903</v>
      </c>
      <c r="D2770">
        <v>3793.189453125</v>
      </c>
      <c r="E2770">
        <f t="shared" si="86"/>
        <v>109.810546875</v>
      </c>
      <c r="F2770" s="2">
        <f t="shared" si="87"/>
        <v>2.8134908243658725E-2</v>
      </c>
    </row>
    <row r="2771" spans="1:6" x14ac:dyDescent="0.25">
      <c r="A2771" s="1">
        <v>43225</v>
      </c>
      <c r="B2771">
        <v>9</v>
      </c>
      <c r="C2771">
        <v>3928</v>
      </c>
      <c r="D2771">
        <v>3811.01928710938</v>
      </c>
      <c r="E2771">
        <f t="shared" si="86"/>
        <v>116.98071289062</v>
      </c>
      <c r="F2771" s="2">
        <f t="shared" si="87"/>
        <v>2.9781240552601833E-2</v>
      </c>
    </row>
    <row r="2772" spans="1:6" x14ac:dyDescent="0.25">
      <c r="A2772" s="1">
        <v>43225</v>
      </c>
      <c r="B2772">
        <v>10</v>
      </c>
      <c r="C2772">
        <v>4050</v>
      </c>
      <c r="D2772">
        <v>3805.33642578125</v>
      </c>
      <c r="E2772">
        <f t="shared" si="86"/>
        <v>244.66357421875</v>
      </c>
      <c r="F2772" s="2">
        <f t="shared" si="87"/>
        <v>6.0410759066358025E-2</v>
      </c>
    </row>
    <row r="2773" spans="1:6" x14ac:dyDescent="0.25">
      <c r="A2773" s="1">
        <v>43225</v>
      </c>
      <c r="B2773">
        <v>11</v>
      </c>
      <c r="C2773">
        <v>3974</v>
      </c>
      <c r="D2773">
        <v>3871.49780273438</v>
      </c>
      <c r="E2773">
        <f t="shared" si="86"/>
        <v>102.50219726562</v>
      </c>
      <c r="F2773" s="2">
        <f t="shared" si="87"/>
        <v>2.5793205149879213E-2</v>
      </c>
    </row>
    <row r="2774" spans="1:6" x14ac:dyDescent="0.25">
      <c r="A2774" s="1">
        <v>43225</v>
      </c>
      <c r="B2774">
        <v>12</v>
      </c>
      <c r="C2774">
        <v>4079</v>
      </c>
      <c r="D2774">
        <v>4054.34301757813</v>
      </c>
      <c r="E2774">
        <f t="shared" si="86"/>
        <v>24.656982421869998</v>
      </c>
      <c r="F2774" s="2">
        <f t="shared" si="87"/>
        <v>6.0448596278180923E-3</v>
      </c>
    </row>
    <row r="2775" spans="1:6" x14ac:dyDescent="0.25">
      <c r="A2775" s="1">
        <v>43225</v>
      </c>
      <c r="B2775">
        <v>13</v>
      </c>
      <c r="C2775">
        <v>4135</v>
      </c>
      <c r="D2775">
        <v>4094.51489257813</v>
      </c>
      <c r="E2775">
        <f t="shared" si="86"/>
        <v>40.485107421869998</v>
      </c>
      <c r="F2775" s="2">
        <f t="shared" si="87"/>
        <v>9.7908361358814994E-3</v>
      </c>
    </row>
    <row r="2776" spans="1:6" x14ac:dyDescent="0.25">
      <c r="A2776" s="1">
        <v>43225</v>
      </c>
      <c r="B2776">
        <v>14</v>
      </c>
      <c r="C2776">
        <v>4257</v>
      </c>
      <c r="D2776">
        <v>4079.10107421875</v>
      </c>
      <c r="E2776">
        <f t="shared" si="86"/>
        <v>177.89892578125</v>
      </c>
      <c r="F2776" s="2">
        <f t="shared" si="87"/>
        <v>4.1789740611052381E-2</v>
      </c>
    </row>
    <row r="2777" spans="1:6" x14ac:dyDescent="0.25">
      <c r="A2777" s="1">
        <v>43225</v>
      </c>
      <c r="B2777">
        <v>15</v>
      </c>
      <c r="C2777">
        <v>4279</v>
      </c>
      <c r="D2777">
        <v>4080.43090820313</v>
      </c>
      <c r="E2777">
        <f t="shared" si="86"/>
        <v>198.56909179687</v>
      </c>
      <c r="F2777" s="2">
        <f t="shared" si="87"/>
        <v>4.6405490020301469E-2</v>
      </c>
    </row>
    <row r="2778" spans="1:6" x14ac:dyDescent="0.25">
      <c r="A2778" s="1">
        <v>43225</v>
      </c>
      <c r="B2778">
        <v>16</v>
      </c>
      <c r="C2778">
        <v>4143</v>
      </c>
      <c r="D2778">
        <v>4041.47827148438</v>
      </c>
      <c r="E2778">
        <f t="shared" si="86"/>
        <v>101.52172851562</v>
      </c>
      <c r="F2778" s="2">
        <f t="shared" si="87"/>
        <v>2.4504399834810522E-2</v>
      </c>
    </row>
    <row r="2779" spans="1:6" x14ac:dyDescent="0.25">
      <c r="A2779" s="1">
        <v>43225</v>
      </c>
      <c r="B2779">
        <v>17</v>
      </c>
      <c r="C2779">
        <v>4316</v>
      </c>
      <c r="D2779">
        <v>4029.53686523438</v>
      </c>
      <c r="E2779">
        <f t="shared" si="86"/>
        <v>286.46313476562</v>
      </c>
      <c r="F2779" s="2">
        <f t="shared" si="87"/>
        <v>6.6372366720486561E-2</v>
      </c>
    </row>
    <row r="2780" spans="1:6" x14ac:dyDescent="0.25">
      <c r="A2780" s="1">
        <v>43225</v>
      </c>
      <c r="B2780">
        <v>18</v>
      </c>
      <c r="C2780">
        <v>4220</v>
      </c>
      <c r="D2780">
        <v>4011.85864257813</v>
      </c>
      <c r="E2780">
        <f t="shared" si="86"/>
        <v>208.14135742187</v>
      </c>
      <c r="F2780" s="2">
        <f t="shared" si="87"/>
        <v>4.9322596545466821E-2</v>
      </c>
    </row>
    <row r="2781" spans="1:6" x14ac:dyDescent="0.25">
      <c r="A2781" s="1">
        <v>43225</v>
      </c>
      <c r="B2781">
        <v>19</v>
      </c>
      <c r="C2781">
        <v>4089</v>
      </c>
      <c r="D2781">
        <v>3962.60693359375</v>
      </c>
      <c r="E2781">
        <f t="shared" si="86"/>
        <v>126.39306640625</v>
      </c>
      <c r="F2781" s="2">
        <f t="shared" si="87"/>
        <v>3.0910507802946931E-2</v>
      </c>
    </row>
    <row r="2782" spans="1:6" x14ac:dyDescent="0.25">
      <c r="A2782" s="1">
        <v>43225</v>
      </c>
      <c r="B2782">
        <v>20</v>
      </c>
      <c r="C2782">
        <v>4246</v>
      </c>
      <c r="D2782">
        <v>3935.68579101563</v>
      </c>
      <c r="E2782">
        <f t="shared" si="86"/>
        <v>310.31420898437</v>
      </c>
      <c r="F2782" s="2">
        <f t="shared" si="87"/>
        <v>7.3083892836639186E-2</v>
      </c>
    </row>
    <row r="2783" spans="1:6" x14ac:dyDescent="0.25">
      <c r="A2783" s="1">
        <v>43225</v>
      </c>
      <c r="B2783">
        <v>21</v>
      </c>
      <c r="C2783">
        <v>4054</v>
      </c>
      <c r="D2783">
        <v>3907.07739257813</v>
      </c>
      <c r="E2783">
        <f t="shared" si="86"/>
        <v>146.92260742187</v>
      </c>
      <c r="F2783" s="2">
        <f t="shared" si="87"/>
        <v>3.624139304930192E-2</v>
      </c>
    </row>
    <row r="2784" spans="1:6" x14ac:dyDescent="0.25">
      <c r="A2784" s="1">
        <v>43225</v>
      </c>
      <c r="B2784">
        <v>22</v>
      </c>
      <c r="C2784">
        <v>4002</v>
      </c>
      <c r="D2784">
        <v>3895.55590820313</v>
      </c>
      <c r="E2784">
        <f t="shared" si="86"/>
        <v>106.44409179687</v>
      </c>
      <c r="F2784" s="2">
        <f t="shared" si="87"/>
        <v>2.6597724087173914E-2</v>
      </c>
    </row>
    <row r="2785" spans="1:6" x14ac:dyDescent="0.25">
      <c r="A2785" s="1">
        <v>43225</v>
      </c>
      <c r="B2785">
        <v>23</v>
      </c>
      <c r="C2785">
        <v>4041</v>
      </c>
      <c r="D2785">
        <v>3848.69604492188</v>
      </c>
      <c r="E2785">
        <f t="shared" si="86"/>
        <v>192.30395507812</v>
      </c>
      <c r="F2785" s="2">
        <f t="shared" si="87"/>
        <v>4.7588209620915617E-2</v>
      </c>
    </row>
    <row r="2786" spans="1:6" x14ac:dyDescent="0.25">
      <c r="A2786" s="1">
        <v>43226</v>
      </c>
      <c r="B2786">
        <v>0</v>
      </c>
      <c r="C2786">
        <v>3844</v>
      </c>
      <c r="D2786">
        <v>3828.75512695313</v>
      </c>
      <c r="E2786">
        <f t="shared" si="86"/>
        <v>15.244873046869998</v>
      </c>
      <c r="F2786" s="2">
        <f t="shared" si="87"/>
        <v>3.9658878894042659E-3</v>
      </c>
    </row>
    <row r="2787" spans="1:6" x14ac:dyDescent="0.25">
      <c r="A2787" s="1">
        <v>43226</v>
      </c>
      <c r="B2787">
        <v>1</v>
      </c>
      <c r="C2787">
        <v>3926</v>
      </c>
      <c r="D2787">
        <v>3780.99609375</v>
      </c>
      <c r="E2787">
        <f t="shared" si="86"/>
        <v>145.00390625</v>
      </c>
      <c r="F2787" s="2">
        <f t="shared" si="87"/>
        <v>3.693426037952114E-2</v>
      </c>
    </row>
    <row r="2788" spans="1:6" x14ac:dyDescent="0.25">
      <c r="A2788" s="1">
        <v>43226</v>
      </c>
      <c r="B2788">
        <v>2</v>
      </c>
      <c r="C2788">
        <v>4063</v>
      </c>
      <c r="D2788">
        <v>3771.02197265625</v>
      </c>
      <c r="E2788">
        <f t="shared" si="86"/>
        <v>291.97802734375</v>
      </c>
      <c r="F2788" s="2">
        <f t="shared" si="87"/>
        <v>7.1862669786795466E-2</v>
      </c>
    </row>
    <row r="2789" spans="1:6" x14ac:dyDescent="0.25">
      <c r="A2789" s="1">
        <v>43226</v>
      </c>
      <c r="B2789">
        <v>3</v>
      </c>
      <c r="C2789">
        <v>3807</v>
      </c>
      <c r="D2789">
        <v>3796.37963867188</v>
      </c>
      <c r="E2789">
        <f t="shared" si="86"/>
        <v>10.620361328119998</v>
      </c>
      <c r="F2789" s="2">
        <f t="shared" si="87"/>
        <v>2.7896930202574201E-3</v>
      </c>
    </row>
    <row r="2790" spans="1:6" x14ac:dyDescent="0.25">
      <c r="A2790" s="1">
        <v>43226</v>
      </c>
      <c r="B2790">
        <v>4</v>
      </c>
      <c r="C2790">
        <v>3947</v>
      </c>
      <c r="D2790">
        <v>3818.08178710938</v>
      </c>
      <c r="E2790">
        <f t="shared" si="86"/>
        <v>128.91821289062</v>
      </c>
      <c r="F2790" s="2">
        <f t="shared" si="87"/>
        <v>3.2662329083004815E-2</v>
      </c>
    </row>
    <row r="2791" spans="1:6" x14ac:dyDescent="0.25">
      <c r="A2791" s="1">
        <v>43226</v>
      </c>
      <c r="B2791">
        <v>5</v>
      </c>
      <c r="C2791">
        <v>4014</v>
      </c>
      <c r="D2791">
        <v>3822.17602539063</v>
      </c>
      <c r="E2791">
        <f t="shared" si="86"/>
        <v>191.82397460937</v>
      </c>
      <c r="F2791" s="2">
        <f t="shared" si="87"/>
        <v>4.7788733086539609E-2</v>
      </c>
    </row>
    <row r="2792" spans="1:6" x14ac:dyDescent="0.25">
      <c r="A2792" s="1">
        <v>43226</v>
      </c>
      <c r="B2792">
        <v>6</v>
      </c>
      <c r="C2792">
        <v>3985</v>
      </c>
      <c r="D2792">
        <v>3829.12475585938</v>
      </c>
      <c r="E2792">
        <f t="shared" si="86"/>
        <v>155.87524414062</v>
      </c>
      <c r="F2792" s="2">
        <f t="shared" si="87"/>
        <v>3.9115494138173147E-2</v>
      </c>
    </row>
    <row r="2793" spans="1:6" x14ac:dyDescent="0.25">
      <c r="A2793" s="1">
        <v>43226</v>
      </c>
      <c r="B2793">
        <v>7</v>
      </c>
      <c r="C2793">
        <v>3888</v>
      </c>
      <c r="D2793">
        <v>3856.01220703125</v>
      </c>
      <c r="E2793">
        <f t="shared" si="86"/>
        <v>31.98779296875</v>
      </c>
      <c r="F2793" s="2">
        <f t="shared" si="87"/>
        <v>8.2273130063657413E-3</v>
      </c>
    </row>
    <row r="2794" spans="1:6" x14ac:dyDescent="0.25">
      <c r="A2794" s="1">
        <v>43226</v>
      </c>
      <c r="B2794">
        <v>8</v>
      </c>
      <c r="C2794">
        <v>3799</v>
      </c>
      <c r="D2794">
        <v>3948.6767578125</v>
      </c>
      <c r="E2794">
        <f t="shared" si="86"/>
        <v>149.6767578125</v>
      </c>
      <c r="F2794" s="2">
        <f t="shared" si="87"/>
        <v>3.9398988631876811E-2</v>
      </c>
    </row>
    <row r="2795" spans="1:6" x14ac:dyDescent="0.25">
      <c r="A2795" s="1">
        <v>43226</v>
      </c>
      <c r="B2795">
        <v>9</v>
      </c>
      <c r="C2795">
        <v>3918</v>
      </c>
      <c r="D2795">
        <v>3941.0068359375</v>
      </c>
      <c r="E2795">
        <f t="shared" si="86"/>
        <v>23.0068359375</v>
      </c>
      <c r="F2795" s="2">
        <f t="shared" si="87"/>
        <v>5.8720867630168453E-3</v>
      </c>
    </row>
    <row r="2796" spans="1:6" x14ac:dyDescent="0.25">
      <c r="A2796" s="1">
        <v>43226</v>
      </c>
      <c r="B2796">
        <v>10</v>
      </c>
      <c r="C2796">
        <v>4008</v>
      </c>
      <c r="D2796">
        <v>3943.2431640625</v>
      </c>
      <c r="E2796">
        <f t="shared" si="86"/>
        <v>64.7568359375</v>
      </c>
      <c r="F2796" s="2">
        <f t="shared" si="87"/>
        <v>1.6156895193987025E-2</v>
      </c>
    </row>
    <row r="2797" spans="1:6" x14ac:dyDescent="0.25">
      <c r="A2797" s="1">
        <v>43226</v>
      </c>
      <c r="B2797">
        <v>11</v>
      </c>
      <c r="C2797">
        <v>4071</v>
      </c>
      <c r="D2797">
        <v>4048.31762695313</v>
      </c>
      <c r="E2797">
        <f t="shared" si="86"/>
        <v>22.682373046869998</v>
      </c>
      <c r="F2797" s="2">
        <f t="shared" si="87"/>
        <v>5.5716956636870539E-3</v>
      </c>
    </row>
    <row r="2798" spans="1:6" x14ac:dyDescent="0.25">
      <c r="A2798" s="1">
        <v>43226</v>
      </c>
      <c r="B2798">
        <v>12</v>
      </c>
      <c r="C2798">
        <v>4155</v>
      </c>
      <c r="D2798">
        <v>4151.92529296875</v>
      </c>
      <c r="E2798">
        <f t="shared" si="86"/>
        <v>3.07470703125</v>
      </c>
      <c r="F2798" s="2">
        <f t="shared" si="87"/>
        <v>7.4000169223826715E-4</v>
      </c>
    </row>
    <row r="2799" spans="1:6" x14ac:dyDescent="0.25">
      <c r="A2799" s="1">
        <v>43226</v>
      </c>
      <c r="B2799">
        <v>13</v>
      </c>
      <c r="C2799">
        <v>4332</v>
      </c>
      <c r="D2799">
        <v>4203.46923828125</v>
      </c>
      <c r="E2799">
        <f t="shared" si="86"/>
        <v>128.53076171875</v>
      </c>
      <c r="F2799" s="2">
        <f t="shared" si="87"/>
        <v>2.9670074265639428E-2</v>
      </c>
    </row>
    <row r="2800" spans="1:6" x14ac:dyDescent="0.25">
      <c r="A2800" s="1">
        <v>43226</v>
      </c>
      <c r="B2800">
        <v>14</v>
      </c>
      <c r="C2800">
        <v>4391</v>
      </c>
      <c r="D2800">
        <v>4201.9853515625</v>
      </c>
      <c r="E2800">
        <f t="shared" si="86"/>
        <v>189.0146484375</v>
      </c>
      <c r="F2800" s="2">
        <f t="shared" si="87"/>
        <v>4.3045923124003641E-2</v>
      </c>
    </row>
    <row r="2801" spans="1:6" x14ac:dyDescent="0.25">
      <c r="A2801" s="1">
        <v>43226</v>
      </c>
      <c r="B2801">
        <v>15</v>
      </c>
      <c r="C2801">
        <v>4318</v>
      </c>
      <c r="D2801">
        <v>4188.40283203125</v>
      </c>
      <c r="E2801">
        <f t="shared" si="86"/>
        <v>129.59716796875</v>
      </c>
      <c r="F2801" s="2">
        <f t="shared" si="87"/>
        <v>3.0013239455477073E-2</v>
      </c>
    </row>
    <row r="2802" spans="1:6" x14ac:dyDescent="0.25">
      <c r="A2802" s="1">
        <v>43226</v>
      </c>
      <c r="B2802">
        <v>16</v>
      </c>
      <c r="C2802">
        <v>4254</v>
      </c>
      <c r="D2802">
        <v>4210.80615234375</v>
      </c>
      <c r="E2802">
        <f t="shared" si="86"/>
        <v>43.19384765625</v>
      </c>
      <c r="F2802" s="2">
        <f t="shared" si="87"/>
        <v>1.0153701846791255E-2</v>
      </c>
    </row>
    <row r="2803" spans="1:6" x14ac:dyDescent="0.25">
      <c r="A2803" s="1">
        <v>43226</v>
      </c>
      <c r="B2803">
        <v>17</v>
      </c>
      <c r="C2803">
        <v>4377</v>
      </c>
      <c r="D2803">
        <v>4186.77392578125</v>
      </c>
      <c r="E2803">
        <f t="shared" si="86"/>
        <v>190.22607421875</v>
      </c>
      <c r="F2803" s="2">
        <f t="shared" si="87"/>
        <v>4.3460377934372858E-2</v>
      </c>
    </row>
    <row r="2804" spans="1:6" x14ac:dyDescent="0.25">
      <c r="A2804" s="1">
        <v>43226</v>
      </c>
      <c r="B2804">
        <v>18</v>
      </c>
      <c r="C2804">
        <v>4428</v>
      </c>
      <c r="D2804">
        <v>4186.853515625</v>
      </c>
      <c r="E2804">
        <f t="shared" si="86"/>
        <v>241.146484375</v>
      </c>
      <c r="F2804" s="2">
        <f t="shared" si="87"/>
        <v>5.4459458982610662E-2</v>
      </c>
    </row>
    <row r="2805" spans="1:6" x14ac:dyDescent="0.25">
      <c r="A2805" s="1">
        <v>43226</v>
      </c>
      <c r="B2805">
        <v>19</v>
      </c>
      <c r="C2805">
        <v>4415</v>
      </c>
      <c r="D2805">
        <v>4178.4365234375</v>
      </c>
      <c r="E2805">
        <f t="shared" si="86"/>
        <v>236.5634765625</v>
      </c>
      <c r="F2805" s="2">
        <f t="shared" si="87"/>
        <v>5.3581761395809738E-2</v>
      </c>
    </row>
    <row r="2806" spans="1:6" x14ac:dyDescent="0.25">
      <c r="A2806" s="1">
        <v>43226</v>
      </c>
      <c r="B2806">
        <v>20</v>
      </c>
      <c r="C2806">
        <v>4313</v>
      </c>
      <c r="D2806">
        <v>4149.88134765625</v>
      </c>
      <c r="E2806">
        <f t="shared" si="86"/>
        <v>163.11865234375</v>
      </c>
      <c r="F2806" s="2">
        <f t="shared" si="87"/>
        <v>3.7820230082019478E-2</v>
      </c>
    </row>
    <row r="2807" spans="1:6" x14ac:dyDescent="0.25">
      <c r="A2807" s="1">
        <v>43226</v>
      </c>
      <c r="B2807">
        <v>21</v>
      </c>
      <c r="C2807">
        <v>4085</v>
      </c>
      <c r="D2807">
        <v>4091.32275390625</v>
      </c>
      <c r="E2807">
        <f t="shared" si="86"/>
        <v>6.32275390625</v>
      </c>
      <c r="F2807" s="2">
        <f t="shared" si="87"/>
        <v>1.5477977738678091E-3</v>
      </c>
    </row>
    <row r="2808" spans="1:6" x14ac:dyDescent="0.25">
      <c r="A2808" s="1">
        <v>43226</v>
      </c>
      <c r="B2808">
        <v>22</v>
      </c>
      <c r="C2808">
        <v>4036</v>
      </c>
      <c r="D2808">
        <v>4084.8583984375</v>
      </c>
      <c r="E2808">
        <f t="shared" si="86"/>
        <v>48.8583984375</v>
      </c>
      <c r="F2808" s="2">
        <f t="shared" si="87"/>
        <v>1.2105648770441031E-2</v>
      </c>
    </row>
    <row r="2809" spans="1:6" x14ac:dyDescent="0.25">
      <c r="A2809" s="1">
        <v>43226</v>
      </c>
      <c r="B2809">
        <v>23</v>
      </c>
      <c r="C2809">
        <v>4071</v>
      </c>
      <c r="D2809">
        <v>4001.80639648438</v>
      </c>
      <c r="E2809">
        <f t="shared" si="86"/>
        <v>69.193603515619998</v>
      </c>
      <c r="F2809" s="2">
        <f t="shared" si="87"/>
        <v>1.699670928902481E-2</v>
      </c>
    </row>
    <row r="2810" spans="1:6" x14ac:dyDescent="0.25">
      <c r="A2810" s="1">
        <v>43227</v>
      </c>
      <c r="B2810">
        <v>0</v>
      </c>
      <c r="C2810">
        <v>3775</v>
      </c>
      <c r="D2810">
        <v>3968.04418945313</v>
      </c>
      <c r="E2810">
        <f t="shared" si="86"/>
        <v>193.04418945313</v>
      </c>
      <c r="F2810" s="2">
        <f t="shared" si="87"/>
        <v>5.1137533629968215E-2</v>
      </c>
    </row>
    <row r="2811" spans="1:6" x14ac:dyDescent="0.25">
      <c r="A2811" s="1">
        <v>43227</v>
      </c>
      <c r="B2811">
        <v>1</v>
      </c>
      <c r="C2811">
        <v>3727</v>
      </c>
      <c r="D2811">
        <v>3895.99658203125</v>
      </c>
      <c r="E2811">
        <f t="shared" si="86"/>
        <v>168.99658203125</v>
      </c>
      <c r="F2811" s="2">
        <f t="shared" si="87"/>
        <v>4.53438642423531E-2</v>
      </c>
    </row>
    <row r="2812" spans="1:6" x14ac:dyDescent="0.25">
      <c r="A2812" s="1">
        <v>43227</v>
      </c>
      <c r="B2812">
        <v>2</v>
      </c>
      <c r="C2812">
        <v>3887</v>
      </c>
      <c r="D2812">
        <v>3897.71508789063</v>
      </c>
      <c r="E2812">
        <f t="shared" si="86"/>
        <v>10.715087890630002</v>
      </c>
      <c r="F2812" s="2">
        <f t="shared" si="87"/>
        <v>2.7566472576871629E-3</v>
      </c>
    </row>
    <row r="2813" spans="1:6" x14ac:dyDescent="0.25">
      <c r="A2813" s="1">
        <v>43227</v>
      </c>
      <c r="B2813">
        <v>3</v>
      </c>
      <c r="C2813">
        <v>3862</v>
      </c>
      <c r="D2813">
        <v>3892.83325195313</v>
      </c>
      <c r="E2813">
        <f t="shared" si="86"/>
        <v>30.833251953130002</v>
      </c>
      <c r="F2813" s="2">
        <f t="shared" si="87"/>
        <v>7.983752447729156E-3</v>
      </c>
    </row>
    <row r="2814" spans="1:6" x14ac:dyDescent="0.25">
      <c r="A2814" s="1">
        <v>43227</v>
      </c>
      <c r="B2814">
        <v>4</v>
      </c>
      <c r="C2814">
        <v>3609</v>
      </c>
      <c r="D2814">
        <v>3835.58984375</v>
      </c>
      <c r="E2814">
        <f t="shared" si="86"/>
        <v>226.58984375</v>
      </c>
      <c r="F2814" s="2">
        <f t="shared" si="87"/>
        <v>6.2784661609864234E-2</v>
      </c>
    </row>
    <row r="2815" spans="1:6" x14ac:dyDescent="0.25">
      <c r="A2815" s="1">
        <v>43227</v>
      </c>
      <c r="B2815">
        <v>5</v>
      </c>
      <c r="C2815">
        <v>3921</v>
      </c>
      <c r="D2815">
        <v>3820.0703125</v>
      </c>
      <c r="E2815">
        <f t="shared" si="86"/>
        <v>100.9296875</v>
      </c>
      <c r="F2815" s="2">
        <f t="shared" si="87"/>
        <v>2.574080272889569E-2</v>
      </c>
    </row>
    <row r="2816" spans="1:6" x14ac:dyDescent="0.25">
      <c r="A2816" s="1">
        <v>43227</v>
      </c>
      <c r="B2816">
        <v>6</v>
      </c>
      <c r="C2816">
        <v>4050</v>
      </c>
      <c r="D2816">
        <v>3873.73754882813</v>
      </c>
      <c r="E2816">
        <f t="shared" si="86"/>
        <v>176.26245117187</v>
      </c>
      <c r="F2816" s="2">
        <f t="shared" si="87"/>
        <v>4.3521592881943211E-2</v>
      </c>
    </row>
    <row r="2817" spans="1:6" x14ac:dyDescent="0.25">
      <c r="A2817" s="1">
        <v>43227</v>
      </c>
      <c r="B2817">
        <v>7</v>
      </c>
      <c r="C2817">
        <v>3911</v>
      </c>
      <c r="D2817">
        <v>3849.0009765625</v>
      </c>
      <c r="E2817">
        <f t="shared" si="86"/>
        <v>61.9990234375</v>
      </c>
      <c r="F2817" s="2">
        <f t="shared" si="87"/>
        <v>1.5852473392354897E-2</v>
      </c>
    </row>
    <row r="2818" spans="1:6" x14ac:dyDescent="0.25">
      <c r="A2818" s="1">
        <v>43227</v>
      </c>
      <c r="B2818">
        <v>8</v>
      </c>
      <c r="C2818">
        <v>3930</v>
      </c>
      <c r="D2818">
        <v>3870.28930664063</v>
      </c>
      <c r="E2818">
        <f t="shared" si="86"/>
        <v>59.710693359369998</v>
      </c>
      <c r="F2818" s="2">
        <f t="shared" si="87"/>
        <v>1.5193560651239186E-2</v>
      </c>
    </row>
    <row r="2819" spans="1:6" x14ac:dyDescent="0.25">
      <c r="A2819" s="1">
        <v>43227</v>
      </c>
      <c r="B2819">
        <v>9</v>
      </c>
      <c r="C2819">
        <v>3902</v>
      </c>
      <c r="D2819">
        <v>3860.10717773438</v>
      </c>
      <c r="E2819">
        <f t="shared" ref="E2819:E2882" si="88">ABS(C2819-D2819)</f>
        <v>41.892822265619998</v>
      </c>
      <c r="F2819" s="2">
        <f t="shared" ref="F2819:F2882" si="89">+E2819/C2819</f>
        <v>1.0736243532962583E-2</v>
      </c>
    </row>
    <row r="2820" spans="1:6" x14ac:dyDescent="0.25">
      <c r="A2820" s="1">
        <v>43227</v>
      </c>
      <c r="B2820">
        <v>10</v>
      </c>
      <c r="C2820">
        <v>3997</v>
      </c>
      <c r="D2820">
        <v>3834.05102539063</v>
      </c>
      <c r="E2820">
        <f t="shared" si="88"/>
        <v>162.94897460937</v>
      </c>
      <c r="F2820" s="2">
        <f t="shared" si="89"/>
        <v>4.0767819516980233E-2</v>
      </c>
    </row>
    <row r="2821" spans="1:6" x14ac:dyDescent="0.25">
      <c r="A2821" s="1">
        <v>43227</v>
      </c>
      <c r="B2821">
        <v>11</v>
      </c>
      <c r="C2821">
        <v>4126</v>
      </c>
      <c r="D2821">
        <v>3887.53393554688</v>
      </c>
      <c r="E2821">
        <f t="shared" si="88"/>
        <v>238.46606445312</v>
      </c>
      <c r="F2821" s="2">
        <f t="shared" si="89"/>
        <v>5.7795943881027628E-2</v>
      </c>
    </row>
    <row r="2822" spans="1:6" x14ac:dyDescent="0.25">
      <c r="A2822" s="1">
        <v>43227</v>
      </c>
      <c r="B2822">
        <v>12</v>
      </c>
      <c r="C2822">
        <v>4275</v>
      </c>
      <c r="D2822">
        <v>4160.85107421875</v>
      </c>
      <c r="E2822">
        <f t="shared" si="88"/>
        <v>114.14892578125</v>
      </c>
      <c r="F2822" s="2">
        <f t="shared" si="89"/>
        <v>2.6701503106725148E-2</v>
      </c>
    </row>
    <row r="2823" spans="1:6" x14ac:dyDescent="0.25">
      <c r="A2823" s="1">
        <v>43227</v>
      </c>
      <c r="B2823">
        <v>13</v>
      </c>
      <c r="C2823">
        <v>4228</v>
      </c>
      <c r="D2823">
        <v>4156.5126953125</v>
      </c>
      <c r="E2823">
        <f t="shared" si="88"/>
        <v>71.4873046875</v>
      </c>
      <c r="F2823" s="2">
        <f t="shared" si="89"/>
        <v>1.6908066387771998E-2</v>
      </c>
    </row>
    <row r="2824" spans="1:6" x14ac:dyDescent="0.25">
      <c r="A2824" s="1">
        <v>43227</v>
      </c>
      <c r="B2824">
        <v>14</v>
      </c>
      <c r="C2824">
        <v>4388</v>
      </c>
      <c r="D2824">
        <v>4203.0126953125</v>
      </c>
      <c r="E2824">
        <f t="shared" si="88"/>
        <v>184.9873046875</v>
      </c>
      <c r="F2824" s="2">
        <f t="shared" si="89"/>
        <v>4.2157544368163172E-2</v>
      </c>
    </row>
    <row r="2825" spans="1:6" x14ac:dyDescent="0.25">
      <c r="A2825" s="1">
        <v>43227</v>
      </c>
      <c r="B2825">
        <v>15</v>
      </c>
      <c r="C2825">
        <v>4334</v>
      </c>
      <c r="D2825">
        <v>4170.8662109375</v>
      </c>
      <c r="E2825">
        <f t="shared" si="88"/>
        <v>163.1337890625</v>
      </c>
      <c r="F2825" s="2">
        <f t="shared" si="89"/>
        <v>3.7640468173165666E-2</v>
      </c>
    </row>
    <row r="2826" spans="1:6" x14ac:dyDescent="0.25">
      <c r="A2826" s="1">
        <v>43227</v>
      </c>
      <c r="B2826">
        <v>16</v>
      </c>
      <c r="C2826">
        <v>4245</v>
      </c>
      <c r="D2826">
        <v>4153.89990234375</v>
      </c>
      <c r="E2826">
        <f t="shared" si="88"/>
        <v>91.10009765625</v>
      </c>
      <c r="F2826" s="2">
        <f t="shared" si="89"/>
        <v>2.1460564818904595E-2</v>
      </c>
    </row>
    <row r="2827" spans="1:6" x14ac:dyDescent="0.25">
      <c r="A2827" s="1">
        <v>43227</v>
      </c>
      <c r="B2827">
        <v>17</v>
      </c>
      <c r="C2827">
        <v>4021</v>
      </c>
      <c r="D2827">
        <v>4087.10595703125</v>
      </c>
      <c r="E2827">
        <f t="shared" si="88"/>
        <v>66.10595703125</v>
      </c>
      <c r="F2827" s="2">
        <f t="shared" si="89"/>
        <v>1.6440178321623974E-2</v>
      </c>
    </row>
    <row r="2828" spans="1:6" x14ac:dyDescent="0.25">
      <c r="A2828" s="1">
        <v>43227</v>
      </c>
      <c r="B2828">
        <v>18</v>
      </c>
      <c r="C2828">
        <v>4220</v>
      </c>
      <c r="D2828">
        <v>4022.84619140625</v>
      </c>
      <c r="E2828">
        <f t="shared" si="88"/>
        <v>197.15380859375</v>
      </c>
      <c r="F2828" s="2">
        <f t="shared" si="89"/>
        <v>4.6718911989040282E-2</v>
      </c>
    </row>
    <row r="2829" spans="1:6" x14ac:dyDescent="0.25">
      <c r="A2829" s="1">
        <v>43227</v>
      </c>
      <c r="B2829">
        <v>19</v>
      </c>
      <c r="C2829">
        <v>4048</v>
      </c>
      <c r="D2829">
        <v>3988.27392578125</v>
      </c>
      <c r="E2829">
        <f t="shared" si="88"/>
        <v>59.72607421875</v>
      </c>
      <c r="F2829" s="2">
        <f t="shared" si="89"/>
        <v>1.4754464974987648E-2</v>
      </c>
    </row>
    <row r="2830" spans="1:6" x14ac:dyDescent="0.25">
      <c r="A2830" s="1">
        <v>43227</v>
      </c>
      <c r="B2830">
        <v>20</v>
      </c>
      <c r="C2830">
        <v>4038</v>
      </c>
      <c r="D2830">
        <v>3958.71459960938</v>
      </c>
      <c r="E2830">
        <f t="shared" si="88"/>
        <v>79.285400390619998</v>
      </c>
      <c r="F2830" s="2">
        <f t="shared" si="89"/>
        <v>1.9634819314170382E-2</v>
      </c>
    </row>
    <row r="2831" spans="1:6" x14ac:dyDescent="0.25">
      <c r="A2831" s="1">
        <v>43227</v>
      </c>
      <c r="B2831">
        <v>21</v>
      </c>
      <c r="C2831">
        <v>3840</v>
      </c>
      <c r="D2831">
        <v>3932.37158203125</v>
      </c>
      <c r="E2831">
        <f t="shared" si="88"/>
        <v>92.37158203125</v>
      </c>
      <c r="F2831" s="2">
        <f t="shared" si="89"/>
        <v>2.4055099487304686E-2</v>
      </c>
    </row>
    <row r="2832" spans="1:6" x14ac:dyDescent="0.25">
      <c r="A2832" s="1">
        <v>43227</v>
      </c>
      <c r="B2832">
        <v>22</v>
      </c>
      <c r="C2832">
        <v>3761</v>
      </c>
      <c r="D2832">
        <v>3930.935546875</v>
      </c>
      <c r="E2832">
        <f t="shared" si="88"/>
        <v>169.935546875</v>
      </c>
      <c r="F2832" s="2">
        <f t="shared" si="89"/>
        <v>4.5183607252060623E-2</v>
      </c>
    </row>
    <row r="2833" spans="1:6" x14ac:dyDescent="0.25">
      <c r="A2833" s="1">
        <v>43227</v>
      </c>
      <c r="B2833">
        <v>23</v>
      </c>
      <c r="C2833">
        <v>3770</v>
      </c>
      <c r="D2833">
        <v>3862.85913085938</v>
      </c>
      <c r="E2833">
        <f t="shared" si="88"/>
        <v>92.859130859380002</v>
      </c>
      <c r="F2833" s="2">
        <f t="shared" si="89"/>
        <v>2.4631069193469496E-2</v>
      </c>
    </row>
    <row r="2834" spans="1:6" x14ac:dyDescent="0.25">
      <c r="A2834" s="1">
        <v>43228</v>
      </c>
      <c r="B2834">
        <v>0</v>
      </c>
      <c r="C2834">
        <v>3822</v>
      </c>
      <c r="D2834">
        <v>3837.67578125</v>
      </c>
      <c r="E2834">
        <f t="shared" si="88"/>
        <v>15.67578125</v>
      </c>
      <c r="F2834" s="2">
        <f t="shared" si="89"/>
        <v>4.1014602956567243E-3</v>
      </c>
    </row>
    <row r="2835" spans="1:6" x14ac:dyDescent="0.25">
      <c r="A2835" s="1">
        <v>43228</v>
      </c>
      <c r="B2835">
        <v>1</v>
      </c>
      <c r="C2835">
        <v>3738</v>
      </c>
      <c r="D2835">
        <v>3811.7548828125</v>
      </c>
      <c r="E2835">
        <f t="shared" si="88"/>
        <v>73.7548828125</v>
      </c>
      <c r="F2835" s="2">
        <f t="shared" si="89"/>
        <v>1.9731108296548956E-2</v>
      </c>
    </row>
    <row r="2836" spans="1:6" x14ac:dyDescent="0.25">
      <c r="A2836" s="1">
        <v>43228</v>
      </c>
      <c r="B2836">
        <v>2</v>
      </c>
      <c r="C2836">
        <v>3826</v>
      </c>
      <c r="D2836">
        <v>3825.62817382813</v>
      </c>
      <c r="E2836">
        <f t="shared" si="88"/>
        <v>0.37182617186999778</v>
      </c>
      <c r="F2836" s="2">
        <f t="shared" si="89"/>
        <v>9.7184049103501765E-5</v>
      </c>
    </row>
    <row r="2837" spans="1:6" x14ac:dyDescent="0.25">
      <c r="A2837" s="1">
        <v>43228</v>
      </c>
      <c r="B2837">
        <v>3</v>
      </c>
      <c r="C2837">
        <v>3845</v>
      </c>
      <c r="D2837">
        <v>3845.51416015625</v>
      </c>
      <c r="E2837">
        <f t="shared" si="88"/>
        <v>0.51416015625</v>
      </c>
      <c r="F2837" s="2">
        <f t="shared" si="89"/>
        <v>1.3372175715214564E-4</v>
      </c>
    </row>
    <row r="2838" spans="1:6" x14ac:dyDescent="0.25">
      <c r="A2838" s="1">
        <v>43228</v>
      </c>
      <c r="B2838">
        <v>4</v>
      </c>
      <c r="C2838">
        <v>3768</v>
      </c>
      <c r="D2838">
        <v>3836.6162109375</v>
      </c>
      <c r="E2838">
        <f t="shared" si="88"/>
        <v>68.6162109375</v>
      </c>
      <c r="F2838" s="2">
        <f t="shared" si="89"/>
        <v>1.8210247064092355E-2</v>
      </c>
    </row>
    <row r="2839" spans="1:6" x14ac:dyDescent="0.25">
      <c r="A2839" s="1">
        <v>43228</v>
      </c>
      <c r="B2839">
        <v>5</v>
      </c>
      <c r="C2839">
        <v>3773</v>
      </c>
      <c r="D2839">
        <v>3882.4287109375</v>
      </c>
      <c r="E2839">
        <f t="shared" si="88"/>
        <v>109.4287109375</v>
      </c>
      <c r="F2839" s="2">
        <f t="shared" si="89"/>
        <v>2.9003103879538829E-2</v>
      </c>
    </row>
    <row r="2840" spans="1:6" x14ac:dyDescent="0.25">
      <c r="A2840" s="1">
        <v>43228</v>
      </c>
      <c r="B2840">
        <v>6</v>
      </c>
      <c r="C2840">
        <v>3695</v>
      </c>
      <c r="D2840">
        <v>3916.44311523438</v>
      </c>
      <c r="E2840">
        <f t="shared" si="88"/>
        <v>221.44311523438</v>
      </c>
      <c r="F2840" s="2">
        <f t="shared" si="89"/>
        <v>5.9930477735962114E-2</v>
      </c>
    </row>
    <row r="2841" spans="1:6" x14ac:dyDescent="0.25">
      <c r="A2841" s="1">
        <v>43228</v>
      </c>
      <c r="B2841">
        <v>7</v>
      </c>
      <c r="C2841">
        <v>3816</v>
      </c>
      <c r="D2841">
        <v>3893.66577148438</v>
      </c>
      <c r="E2841">
        <f t="shared" si="88"/>
        <v>77.665771484380002</v>
      </c>
      <c r="F2841" s="2">
        <f t="shared" si="89"/>
        <v>2.0352665483328092E-2</v>
      </c>
    </row>
    <row r="2842" spans="1:6" x14ac:dyDescent="0.25">
      <c r="A2842" s="1">
        <v>43228</v>
      </c>
      <c r="B2842">
        <v>8</v>
      </c>
      <c r="C2842">
        <v>3780</v>
      </c>
      <c r="D2842">
        <v>3940.82373046875</v>
      </c>
      <c r="E2842">
        <f t="shared" si="88"/>
        <v>160.82373046875</v>
      </c>
      <c r="F2842" s="2">
        <f t="shared" si="89"/>
        <v>4.2545960441468252E-2</v>
      </c>
    </row>
    <row r="2843" spans="1:6" x14ac:dyDescent="0.25">
      <c r="A2843" s="1">
        <v>43228</v>
      </c>
      <c r="B2843">
        <v>9</v>
      </c>
      <c r="C2843">
        <v>3874</v>
      </c>
      <c r="D2843">
        <v>3992.33911132813</v>
      </c>
      <c r="E2843">
        <f t="shared" si="88"/>
        <v>118.33911132813</v>
      </c>
      <c r="F2843" s="2">
        <f t="shared" si="89"/>
        <v>3.0547008603027878E-2</v>
      </c>
    </row>
    <row r="2844" spans="1:6" x14ac:dyDescent="0.25">
      <c r="A2844" s="1">
        <v>43228</v>
      </c>
      <c r="B2844">
        <v>10</v>
      </c>
      <c r="C2844">
        <v>4040</v>
      </c>
      <c r="D2844">
        <v>4049.03393554688</v>
      </c>
      <c r="E2844">
        <f t="shared" si="88"/>
        <v>9.0339355468800022</v>
      </c>
      <c r="F2844" s="2">
        <f t="shared" si="89"/>
        <v>2.2361226601188126E-3</v>
      </c>
    </row>
    <row r="2845" spans="1:6" x14ac:dyDescent="0.25">
      <c r="A2845" s="1">
        <v>43228</v>
      </c>
      <c r="B2845">
        <v>11</v>
      </c>
      <c r="C2845">
        <v>4088</v>
      </c>
      <c r="D2845">
        <v>4142.96923828125</v>
      </c>
      <c r="E2845">
        <f t="shared" si="88"/>
        <v>54.96923828125</v>
      </c>
      <c r="F2845" s="2">
        <f t="shared" si="89"/>
        <v>1.3446486859405577E-2</v>
      </c>
    </row>
    <row r="2846" spans="1:6" x14ac:dyDescent="0.25">
      <c r="A2846" s="1">
        <v>43228</v>
      </c>
      <c r="B2846">
        <v>12</v>
      </c>
      <c r="C2846">
        <v>4160</v>
      </c>
      <c r="D2846">
        <v>4134.1884765625</v>
      </c>
      <c r="E2846">
        <f t="shared" si="88"/>
        <v>25.8115234375</v>
      </c>
      <c r="F2846" s="2">
        <f t="shared" si="89"/>
        <v>6.2046931340144227E-3</v>
      </c>
    </row>
    <row r="2847" spans="1:6" x14ac:dyDescent="0.25">
      <c r="A2847" s="1">
        <v>43228</v>
      </c>
      <c r="B2847">
        <v>13</v>
      </c>
      <c r="C2847">
        <v>4186</v>
      </c>
      <c r="D2847">
        <v>4191.30029296875</v>
      </c>
      <c r="E2847">
        <f t="shared" si="88"/>
        <v>5.30029296875</v>
      </c>
      <c r="F2847" s="2">
        <f t="shared" si="89"/>
        <v>1.2661951669254658E-3</v>
      </c>
    </row>
    <row r="2848" spans="1:6" x14ac:dyDescent="0.25">
      <c r="A2848" s="1">
        <v>43228</v>
      </c>
      <c r="B2848">
        <v>14</v>
      </c>
      <c r="C2848">
        <v>4284</v>
      </c>
      <c r="D2848">
        <v>4243.0966796875</v>
      </c>
      <c r="E2848">
        <f t="shared" si="88"/>
        <v>40.9033203125</v>
      </c>
      <c r="F2848" s="2">
        <f t="shared" si="89"/>
        <v>9.5479272438141922E-3</v>
      </c>
    </row>
    <row r="2849" spans="1:6" x14ac:dyDescent="0.25">
      <c r="A2849" s="1">
        <v>43228</v>
      </c>
      <c r="B2849">
        <v>15</v>
      </c>
      <c r="C2849">
        <v>4221</v>
      </c>
      <c r="D2849">
        <v>4226.86669921875</v>
      </c>
      <c r="E2849">
        <f t="shared" si="88"/>
        <v>5.86669921875</v>
      </c>
      <c r="F2849" s="2">
        <f t="shared" si="89"/>
        <v>1.3898837286780384E-3</v>
      </c>
    </row>
    <row r="2850" spans="1:6" x14ac:dyDescent="0.25">
      <c r="A2850" s="1">
        <v>43228</v>
      </c>
      <c r="B2850">
        <v>16</v>
      </c>
      <c r="C2850">
        <v>4186</v>
      </c>
      <c r="D2850">
        <v>4182.521484375</v>
      </c>
      <c r="E2850">
        <f t="shared" si="88"/>
        <v>3.478515625</v>
      </c>
      <c r="F2850" s="2">
        <f t="shared" si="89"/>
        <v>8.3098796583850937E-4</v>
      </c>
    </row>
    <row r="2851" spans="1:6" x14ac:dyDescent="0.25">
      <c r="A2851" s="1">
        <v>43228</v>
      </c>
      <c r="B2851">
        <v>17</v>
      </c>
      <c r="C2851">
        <v>4092</v>
      </c>
      <c r="D2851">
        <v>4178.0380859375</v>
      </c>
      <c r="E2851">
        <f t="shared" si="88"/>
        <v>86.0380859375</v>
      </c>
      <c r="F2851" s="2">
        <f t="shared" si="89"/>
        <v>2.1025925204667645E-2</v>
      </c>
    </row>
    <row r="2852" spans="1:6" x14ac:dyDescent="0.25">
      <c r="A2852" s="1">
        <v>43228</v>
      </c>
      <c r="B2852">
        <v>18</v>
      </c>
      <c r="C2852">
        <v>4235</v>
      </c>
      <c r="D2852">
        <v>4185.595703125</v>
      </c>
      <c r="E2852">
        <f t="shared" si="88"/>
        <v>49.404296875</v>
      </c>
      <c r="F2852" s="2">
        <f t="shared" si="89"/>
        <v>1.166571354781582E-2</v>
      </c>
    </row>
    <row r="2853" spans="1:6" x14ac:dyDescent="0.25">
      <c r="A2853" s="1">
        <v>43228</v>
      </c>
      <c r="B2853">
        <v>19</v>
      </c>
      <c r="C2853">
        <v>4022</v>
      </c>
      <c r="D2853">
        <v>4130.931640625</v>
      </c>
      <c r="E2853">
        <f t="shared" si="88"/>
        <v>108.931640625</v>
      </c>
      <c r="F2853" s="2">
        <f t="shared" si="89"/>
        <v>2.7083948439830929E-2</v>
      </c>
    </row>
    <row r="2854" spans="1:6" x14ac:dyDescent="0.25">
      <c r="A2854" s="1">
        <v>43228</v>
      </c>
      <c r="B2854">
        <v>20</v>
      </c>
      <c r="C2854">
        <v>4110</v>
      </c>
      <c r="D2854">
        <v>4079.087890625</v>
      </c>
      <c r="E2854">
        <f t="shared" si="88"/>
        <v>30.912109375</v>
      </c>
      <c r="F2854" s="2">
        <f t="shared" si="89"/>
        <v>7.5211944951338204E-3</v>
      </c>
    </row>
    <row r="2855" spans="1:6" x14ac:dyDescent="0.25">
      <c r="A2855" s="1">
        <v>43228</v>
      </c>
      <c r="B2855">
        <v>21</v>
      </c>
      <c r="C2855">
        <v>3982</v>
      </c>
      <c r="D2855">
        <v>4021.25317382813</v>
      </c>
      <c r="E2855">
        <f t="shared" si="88"/>
        <v>39.253173828130002</v>
      </c>
      <c r="F2855" s="2">
        <f t="shared" si="89"/>
        <v>9.8576528950602722E-3</v>
      </c>
    </row>
    <row r="2856" spans="1:6" x14ac:dyDescent="0.25">
      <c r="A2856" s="1">
        <v>43228</v>
      </c>
      <c r="B2856">
        <v>22</v>
      </c>
      <c r="C2856">
        <v>4025</v>
      </c>
      <c r="D2856">
        <v>4002.8505859375</v>
      </c>
      <c r="E2856">
        <f t="shared" si="88"/>
        <v>22.1494140625</v>
      </c>
      <c r="F2856" s="2">
        <f t="shared" si="89"/>
        <v>5.5029600155279499E-3</v>
      </c>
    </row>
    <row r="2857" spans="1:6" x14ac:dyDescent="0.25">
      <c r="A2857" s="1">
        <v>43228</v>
      </c>
      <c r="B2857">
        <v>23</v>
      </c>
      <c r="C2857">
        <v>3978</v>
      </c>
      <c r="D2857">
        <v>3927.88842773438</v>
      </c>
      <c r="E2857">
        <f t="shared" si="88"/>
        <v>50.111572265619998</v>
      </c>
      <c r="F2857" s="2">
        <f t="shared" si="89"/>
        <v>1.25971775428909E-2</v>
      </c>
    </row>
    <row r="2858" spans="1:6" x14ac:dyDescent="0.25">
      <c r="A2858" s="1">
        <v>43229</v>
      </c>
      <c r="B2858">
        <v>0</v>
      </c>
      <c r="C2858">
        <v>3884</v>
      </c>
      <c r="D2858">
        <v>3887.55932617188</v>
      </c>
      <c r="E2858">
        <f t="shared" si="88"/>
        <v>3.5593261718800022</v>
      </c>
      <c r="F2858" s="2">
        <f t="shared" si="89"/>
        <v>9.1640735630278117E-4</v>
      </c>
    </row>
    <row r="2859" spans="1:6" x14ac:dyDescent="0.25">
      <c r="A2859" s="1">
        <v>43229</v>
      </c>
      <c r="B2859">
        <v>1</v>
      </c>
      <c r="C2859">
        <v>3881</v>
      </c>
      <c r="D2859">
        <v>3821.8984375</v>
      </c>
      <c r="E2859">
        <f t="shared" si="88"/>
        <v>59.1015625</v>
      </c>
      <c r="F2859" s="2">
        <f t="shared" si="89"/>
        <v>1.5228436614274671E-2</v>
      </c>
    </row>
    <row r="2860" spans="1:6" x14ac:dyDescent="0.25">
      <c r="A2860" s="1">
        <v>43229</v>
      </c>
      <c r="B2860">
        <v>2</v>
      </c>
      <c r="C2860">
        <v>3833</v>
      </c>
      <c r="D2860">
        <v>3811.09057617188</v>
      </c>
      <c r="E2860">
        <f t="shared" si="88"/>
        <v>21.909423828119998</v>
      </c>
      <c r="F2860" s="2">
        <f t="shared" si="89"/>
        <v>5.715998911588833E-3</v>
      </c>
    </row>
    <row r="2861" spans="1:6" x14ac:dyDescent="0.25">
      <c r="A2861" s="1">
        <v>43229</v>
      </c>
      <c r="B2861">
        <v>3</v>
      </c>
      <c r="C2861">
        <v>3807</v>
      </c>
      <c r="D2861">
        <v>3832.1943359375</v>
      </c>
      <c r="E2861">
        <f t="shared" si="88"/>
        <v>25.1943359375</v>
      </c>
      <c r="F2861" s="2">
        <f t="shared" si="89"/>
        <v>6.6178975407144734E-3</v>
      </c>
    </row>
    <row r="2862" spans="1:6" x14ac:dyDescent="0.25">
      <c r="A2862" s="1">
        <v>43229</v>
      </c>
      <c r="B2862">
        <v>4</v>
      </c>
      <c r="C2862">
        <v>3909</v>
      </c>
      <c r="D2862">
        <v>3837.45654296875</v>
      </c>
      <c r="E2862">
        <f t="shared" si="88"/>
        <v>71.54345703125</v>
      </c>
      <c r="F2862" s="2">
        <f t="shared" si="89"/>
        <v>1.8302240222883091E-2</v>
      </c>
    </row>
    <row r="2863" spans="1:6" x14ac:dyDescent="0.25">
      <c r="A2863" s="1">
        <v>43229</v>
      </c>
      <c r="B2863">
        <v>5</v>
      </c>
      <c r="C2863">
        <v>3749</v>
      </c>
      <c r="D2863">
        <v>3839.607421875</v>
      </c>
      <c r="E2863">
        <f t="shared" si="88"/>
        <v>90.607421875</v>
      </c>
      <c r="F2863" s="2">
        <f t="shared" si="89"/>
        <v>2.41684240797546E-2</v>
      </c>
    </row>
    <row r="2864" spans="1:6" x14ac:dyDescent="0.25">
      <c r="A2864" s="1">
        <v>43229</v>
      </c>
      <c r="B2864">
        <v>6</v>
      </c>
      <c r="C2864">
        <v>3797</v>
      </c>
      <c r="D2864">
        <v>3893.671875</v>
      </c>
      <c r="E2864">
        <f t="shared" si="88"/>
        <v>96.671875</v>
      </c>
      <c r="F2864" s="2">
        <f t="shared" si="89"/>
        <v>2.5460067158282855E-2</v>
      </c>
    </row>
    <row r="2865" spans="1:6" x14ac:dyDescent="0.25">
      <c r="A2865" s="1">
        <v>43229</v>
      </c>
      <c r="B2865">
        <v>7</v>
      </c>
      <c r="C2865">
        <v>3813</v>
      </c>
      <c r="D2865">
        <v>3915.78369140625</v>
      </c>
      <c r="E2865">
        <f t="shared" si="88"/>
        <v>102.78369140625</v>
      </c>
      <c r="F2865" s="2">
        <f t="shared" si="89"/>
        <v>2.6956121533241541E-2</v>
      </c>
    </row>
    <row r="2866" spans="1:6" x14ac:dyDescent="0.25">
      <c r="A2866" s="1">
        <v>43229</v>
      </c>
      <c r="B2866">
        <v>8</v>
      </c>
      <c r="C2866">
        <v>3849</v>
      </c>
      <c r="D2866">
        <v>3970.93896484375</v>
      </c>
      <c r="E2866">
        <f t="shared" si="88"/>
        <v>121.93896484375</v>
      </c>
      <c r="F2866" s="2">
        <f t="shared" si="89"/>
        <v>3.1680687150883347E-2</v>
      </c>
    </row>
    <row r="2867" spans="1:6" x14ac:dyDescent="0.25">
      <c r="A2867" s="1">
        <v>43229</v>
      </c>
      <c r="B2867">
        <v>9</v>
      </c>
      <c r="C2867">
        <v>3779</v>
      </c>
      <c r="D2867">
        <v>3990.90258789063</v>
      </c>
      <c r="E2867">
        <f t="shared" si="88"/>
        <v>211.90258789063</v>
      </c>
      <c r="F2867" s="2">
        <f t="shared" si="89"/>
        <v>5.6073720002812917E-2</v>
      </c>
    </row>
    <row r="2868" spans="1:6" x14ac:dyDescent="0.25">
      <c r="A2868" s="1">
        <v>43229</v>
      </c>
      <c r="B2868">
        <v>10</v>
      </c>
      <c r="C2868">
        <v>3641</v>
      </c>
      <c r="D2868">
        <v>4071.54711914063</v>
      </c>
      <c r="E2868">
        <f t="shared" si="88"/>
        <v>430.54711914063</v>
      </c>
      <c r="F2868" s="2">
        <f t="shared" si="89"/>
        <v>0.11824968940967591</v>
      </c>
    </row>
    <row r="2869" spans="1:6" x14ac:dyDescent="0.25">
      <c r="A2869" s="1">
        <v>43229</v>
      </c>
      <c r="B2869">
        <v>11</v>
      </c>
      <c r="C2869">
        <v>3789</v>
      </c>
      <c r="D2869">
        <v>4134.69970703125</v>
      </c>
      <c r="E2869">
        <f t="shared" si="88"/>
        <v>345.69970703125</v>
      </c>
      <c r="F2869" s="2">
        <f t="shared" si="89"/>
        <v>9.1237716292227503E-2</v>
      </c>
    </row>
    <row r="2870" spans="1:6" x14ac:dyDescent="0.25">
      <c r="A2870" s="1">
        <v>43229</v>
      </c>
      <c r="B2870">
        <v>12</v>
      </c>
      <c r="C2870">
        <v>3969</v>
      </c>
      <c r="D2870">
        <v>3893.97778320313</v>
      </c>
      <c r="E2870">
        <f t="shared" si="88"/>
        <v>75.022216796869998</v>
      </c>
      <c r="F2870" s="2">
        <f t="shared" si="89"/>
        <v>1.8902045048342152E-2</v>
      </c>
    </row>
    <row r="2871" spans="1:6" x14ac:dyDescent="0.25">
      <c r="A2871" s="1">
        <v>43229</v>
      </c>
      <c r="B2871">
        <v>13</v>
      </c>
      <c r="C2871">
        <v>4085</v>
      </c>
      <c r="D2871">
        <v>3978.62768554688</v>
      </c>
      <c r="E2871">
        <f t="shared" si="88"/>
        <v>106.37231445312</v>
      </c>
      <c r="F2871" s="2">
        <f t="shared" si="89"/>
        <v>2.6039734260249692E-2</v>
      </c>
    </row>
    <row r="2872" spans="1:6" x14ac:dyDescent="0.25">
      <c r="A2872" s="1">
        <v>43229</v>
      </c>
      <c r="B2872">
        <v>14</v>
      </c>
      <c r="C2872">
        <v>4101</v>
      </c>
      <c r="D2872">
        <v>4001.96826171875</v>
      </c>
      <c r="E2872">
        <f t="shared" si="88"/>
        <v>99.03173828125</v>
      </c>
      <c r="F2872" s="2">
        <f t="shared" si="89"/>
        <v>2.4148192704523286E-2</v>
      </c>
    </row>
    <row r="2873" spans="1:6" x14ac:dyDescent="0.25">
      <c r="A2873" s="1">
        <v>43229</v>
      </c>
      <c r="B2873">
        <v>15</v>
      </c>
      <c r="C2873">
        <v>4182</v>
      </c>
      <c r="D2873">
        <v>4035.05126953125</v>
      </c>
      <c r="E2873">
        <f t="shared" si="88"/>
        <v>146.94873046875</v>
      </c>
      <c r="F2873" s="2">
        <f t="shared" si="89"/>
        <v>3.5138386051829271E-2</v>
      </c>
    </row>
    <row r="2874" spans="1:6" x14ac:dyDescent="0.25">
      <c r="A2874" s="1">
        <v>43229</v>
      </c>
      <c r="B2874">
        <v>16</v>
      </c>
      <c r="C2874">
        <v>4036</v>
      </c>
      <c r="D2874">
        <v>4043.14965820313</v>
      </c>
      <c r="E2874">
        <f t="shared" si="88"/>
        <v>7.1496582031300022</v>
      </c>
      <c r="F2874" s="2">
        <f t="shared" si="89"/>
        <v>1.7714713090014871E-3</v>
      </c>
    </row>
    <row r="2875" spans="1:6" x14ac:dyDescent="0.25">
      <c r="A2875" s="1">
        <v>43229</v>
      </c>
      <c r="B2875">
        <v>17</v>
      </c>
      <c r="C2875">
        <v>4070</v>
      </c>
      <c r="D2875">
        <v>4039.20703125</v>
      </c>
      <c r="E2875">
        <f t="shared" si="88"/>
        <v>30.79296875</v>
      </c>
      <c r="F2875" s="2">
        <f t="shared" si="89"/>
        <v>7.5658399877149875E-3</v>
      </c>
    </row>
    <row r="2876" spans="1:6" x14ac:dyDescent="0.25">
      <c r="A2876" s="1">
        <v>43229</v>
      </c>
      <c r="B2876">
        <v>18</v>
      </c>
      <c r="C2876">
        <v>3900</v>
      </c>
      <c r="D2876">
        <v>4075.4736328125</v>
      </c>
      <c r="E2876">
        <f t="shared" si="88"/>
        <v>175.4736328125</v>
      </c>
      <c r="F2876" s="2">
        <f t="shared" si="89"/>
        <v>4.499323918269231E-2</v>
      </c>
    </row>
    <row r="2877" spans="1:6" x14ac:dyDescent="0.25">
      <c r="A2877" s="1">
        <v>43229</v>
      </c>
      <c r="B2877">
        <v>19</v>
      </c>
      <c r="C2877">
        <v>3878</v>
      </c>
      <c r="D2877">
        <v>4015.60791015625</v>
      </c>
      <c r="E2877">
        <f t="shared" si="88"/>
        <v>137.60791015625</v>
      </c>
      <c r="F2877" s="2">
        <f t="shared" si="89"/>
        <v>3.5484247074845279E-2</v>
      </c>
    </row>
    <row r="2878" spans="1:6" x14ac:dyDescent="0.25">
      <c r="A2878" s="1">
        <v>43229</v>
      </c>
      <c r="B2878">
        <v>20</v>
      </c>
      <c r="C2878">
        <v>4082</v>
      </c>
      <c r="D2878">
        <v>3976.6865234375</v>
      </c>
      <c r="E2878">
        <f t="shared" si="88"/>
        <v>105.3134765625</v>
      </c>
      <c r="F2878" s="2">
        <f t="shared" si="89"/>
        <v>2.5799479804630085E-2</v>
      </c>
    </row>
    <row r="2879" spans="1:6" x14ac:dyDescent="0.25">
      <c r="A2879" s="1">
        <v>43229</v>
      </c>
      <c r="B2879">
        <v>21</v>
      </c>
      <c r="C2879">
        <v>3997</v>
      </c>
      <c r="D2879">
        <v>3940.544921875</v>
      </c>
      <c r="E2879">
        <f t="shared" si="88"/>
        <v>56.455078125</v>
      </c>
      <c r="F2879" s="2">
        <f t="shared" si="89"/>
        <v>1.4124362803352514E-2</v>
      </c>
    </row>
    <row r="2880" spans="1:6" x14ac:dyDescent="0.25">
      <c r="A2880" s="1">
        <v>43229</v>
      </c>
      <c r="B2880">
        <v>22</v>
      </c>
      <c r="C2880">
        <v>3939</v>
      </c>
      <c r="D2880">
        <v>3922.1865234375</v>
      </c>
      <c r="E2880">
        <f t="shared" si="88"/>
        <v>16.8134765625</v>
      </c>
      <c r="F2880" s="2">
        <f t="shared" si="89"/>
        <v>4.2684632044935264E-3</v>
      </c>
    </row>
    <row r="2881" spans="1:6" x14ac:dyDescent="0.25">
      <c r="A2881" s="1">
        <v>43229</v>
      </c>
      <c r="B2881">
        <v>23</v>
      </c>
      <c r="C2881">
        <v>3734</v>
      </c>
      <c r="D2881">
        <v>3844.40795898438</v>
      </c>
      <c r="E2881">
        <f t="shared" si="88"/>
        <v>110.40795898438</v>
      </c>
      <c r="F2881" s="2">
        <f t="shared" si="89"/>
        <v>2.9568280392174611E-2</v>
      </c>
    </row>
    <row r="2882" spans="1:6" x14ac:dyDescent="0.25">
      <c r="A2882" s="1">
        <v>43230</v>
      </c>
      <c r="B2882">
        <v>0</v>
      </c>
      <c r="C2882">
        <v>3806</v>
      </c>
      <c r="D2882">
        <v>3835.29174804688</v>
      </c>
      <c r="E2882">
        <f t="shared" si="88"/>
        <v>29.291748046880002</v>
      </c>
      <c r="F2882" s="2">
        <f t="shared" si="89"/>
        <v>7.6962028499421974E-3</v>
      </c>
    </row>
    <row r="2883" spans="1:6" x14ac:dyDescent="0.25">
      <c r="A2883" s="1">
        <v>43230</v>
      </c>
      <c r="B2883">
        <v>1</v>
      </c>
      <c r="C2883">
        <v>3778</v>
      </c>
      <c r="D2883">
        <v>3803.97119140625</v>
      </c>
      <c r="E2883">
        <f t="shared" ref="E2883:E2946" si="90">ABS(C2883-D2883)</f>
        <v>25.97119140625</v>
      </c>
      <c r="F2883" s="2">
        <f t="shared" ref="F2883:F2946" si="91">+E2883/C2883</f>
        <v>6.8743227650211753E-3</v>
      </c>
    </row>
    <row r="2884" spans="1:6" x14ac:dyDescent="0.25">
      <c r="A2884" s="1">
        <v>43230</v>
      </c>
      <c r="B2884">
        <v>2</v>
      </c>
      <c r="C2884">
        <v>3846</v>
      </c>
      <c r="D2884">
        <v>3813.46459960938</v>
      </c>
      <c r="E2884">
        <f t="shared" si="90"/>
        <v>32.535400390619998</v>
      </c>
      <c r="F2884" s="2">
        <f t="shared" si="91"/>
        <v>8.4595424832605293E-3</v>
      </c>
    </row>
    <row r="2885" spans="1:6" x14ac:dyDescent="0.25">
      <c r="A2885" s="1">
        <v>43230</v>
      </c>
      <c r="B2885">
        <v>3</v>
      </c>
      <c r="C2885">
        <v>3866</v>
      </c>
      <c r="D2885">
        <v>3783.17309570313</v>
      </c>
      <c r="E2885">
        <f t="shared" si="90"/>
        <v>82.826904296869998</v>
      </c>
      <c r="F2885" s="2">
        <f t="shared" si="91"/>
        <v>2.1424444981083805E-2</v>
      </c>
    </row>
    <row r="2886" spans="1:6" x14ac:dyDescent="0.25">
      <c r="A2886" s="1">
        <v>43230</v>
      </c>
      <c r="B2886">
        <v>4</v>
      </c>
      <c r="C2886">
        <v>3972</v>
      </c>
      <c r="D2886">
        <v>3780.39892578125</v>
      </c>
      <c r="E2886">
        <f t="shared" si="90"/>
        <v>191.60107421875</v>
      </c>
      <c r="F2886" s="2">
        <f t="shared" si="91"/>
        <v>4.8237934093340887E-2</v>
      </c>
    </row>
    <row r="2887" spans="1:6" x14ac:dyDescent="0.25">
      <c r="A2887" s="1">
        <v>43230</v>
      </c>
      <c r="B2887">
        <v>5</v>
      </c>
      <c r="C2887">
        <v>3928</v>
      </c>
      <c r="D2887">
        <v>3753.46630859375</v>
      </c>
      <c r="E2887">
        <f t="shared" si="90"/>
        <v>174.53369140625</v>
      </c>
      <c r="F2887" s="2">
        <f t="shared" si="91"/>
        <v>4.4433220826438392E-2</v>
      </c>
    </row>
    <row r="2888" spans="1:6" x14ac:dyDescent="0.25">
      <c r="A2888" s="1">
        <v>43230</v>
      </c>
      <c r="B2888">
        <v>6</v>
      </c>
      <c r="C2888">
        <v>3893</v>
      </c>
      <c r="D2888">
        <v>3752.291015625</v>
      </c>
      <c r="E2888">
        <f t="shared" si="90"/>
        <v>140.708984375</v>
      </c>
      <c r="F2888" s="2">
        <f t="shared" si="91"/>
        <v>3.6144100789879272E-2</v>
      </c>
    </row>
    <row r="2889" spans="1:6" x14ac:dyDescent="0.25">
      <c r="A2889" s="1">
        <v>43230</v>
      </c>
      <c r="B2889">
        <v>7</v>
      </c>
      <c r="C2889">
        <v>3879</v>
      </c>
      <c r="D2889">
        <v>3755.4033203125</v>
      </c>
      <c r="E2889">
        <f t="shared" si="90"/>
        <v>123.5966796875</v>
      </c>
      <c r="F2889" s="2">
        <f t="shared" si="91"/>
        <v>3.1863026472673368E-2</v>
      </c>
    </row>
    <row r="2890" spans="1:6" x14ac:dyDescent="0.25">
      <c r="A2890" s="1">
        <v>43230</v>
      </c>
      <c r="B2890">
        <v>8</v>
      </c>
      <c r="C2890">
        <v>3742</v>
      </c>
      <c r="D2890">
        <v>3819.80859375</v>
      </c>
      <c r="E2890">
        <f t="shared" si="90"/>
        <v>77.80859375</v>
      </c>
      <c r="F2890" s="2">
        <f t="shared" si="91"/>
        <v>2.079331741047568E-2</v>
      </c>
    </row>
    <row r="2891" spans="1:6" x14ac:dyDescent="0.25">
      <c r="A2891" s="1">
        <v>43230</v>
      </c>
      <c r="B2891">
        <v>9</v>
      </c>
      <c r="C2891">
        <v>3610</v>
      </c>
      <c r="D2891">
        <v>3821.00561523438</v>
      </c>
      <c r="E2891">
        <f t="shared" si="90"/>
        <v>211.00561523438</v>
      </c>
      <c r="F2891" s="2">
        <f t="shared" si="91"/>
        <v>5.8450308929191133E-2</v>
      </c>
    </row>
    <row r="2892" spans="1:6" x14ac:dyDescent="0.25">
      <c r="A2892" s="1">
        <v>43230</v>
      </c>
      <c r="B2892">
        <v>10</v>
      </c>
      <c r="C2892">
        <v>3574</v>
      </c>
      <c r="D2892">
        <v>3854.11352539063</v>
      </c>
      <c r="E2892">
        <f t="shared" si="90"/>
        <v>280.11352539063</v>
      </c>
      <c r="F2892" s="2">
        <f t="shared" si="91"/>
        <v>7.8375356852442638E-2</v>
      </c>
    </row>
    <row r="2893" spans="1:6" x14ac:dyDescent="0.25">
      <c r="A2893" s="1">
        <v>43230</v>
      </c>
      <c r="B2893">
        <v>11</v>
      </c>
      <c r="C2893">
        <v>3801</v>
      </c>
      <c r="D2893">
        <v>3934.05444335938</v>
      </c>
      <c r="E2893">
        <f t="shared" si="90"/>
        <v>133.05444335938</v>
      </c>
      <c r="F2893" s="2">
        <f t="shared" si="91"/>
        <v>3.500511532738227E-2</v>
      </c>
    </row>
    <row r="2894" spans="1:6" x14ac:dyDescent="0.25">
      <c r="A2894" s="1">
        <v>43230</v>
      </c>
      <c r="B2894">
        <v>12</v>
      </c>
      <c r="C2894">
        <v>3955</v>
      </c>
      <c r="D2894">
        <v>3870.98876953125</v>
      </c>
      <c r="E2894">
        <f t="shared" si="90"/>
        <v>84.01123046875</v>
      </c>
      <c r="F2894" s="2">
        <f t="shared" si="91"/>
        <v>2.1241777615360304E-2</v>
      </c>
    </row>
    <row r="2895" spans="1:6" x14ac:dyDescent="0.25">
      <c r="A2895" s="1">
        <v>43230</v>
      </c>
      <c r="B2895">
        <v>13</v>
      </c>
      <c r="C2895">
        <v>4116</v>
      </c>
      <c r="D2895">
        <v>3954.06176757813</v>
      </c>
      <c r="E2895">
        <f t="shared" si="90"/>
        <v>161.93823242187</v>
      </c>
      <c r="F2895" s="2">
        <f t="shared" si="91"/>
        <v>3.934359388286443E-2</v>
      </c>
    </row>
    <row r="2896" spans="1:6" x14ac:dyDescent="0.25">
      <c r="A2896" s="1">
        <v>43230</v>
      </c>
      <c r="B2896">
        <v>14</v>
      </c>
      <c r="C2896">
        <v>4123</v>
      </c>
      <c r="D2896">
        <v>4000.74072265625</v>
      </c>
      <c r="E2896">
        <f t="shared" si="90"/>
        <v>122.25927734375</v>
      </c>
      <c r="F2896" s="2">
        <f t="shared" si="91"/>
        <v>2.9652989896616543E-2</v>
      </c>
    </row>
    <row r="2897" spans="1:6" x14ac:dyDescent="0.25">
      <c r="A2897" s="1">
        <v>43230</v>
      </c>
      <c r="B2897">
        <v>15</v>
      </c>
      <c r="C2897">
        <v>4418</v>
      </c>
      <c r="D2897">
        <v>4042.2607421875</v>
      </c>
      <c r="E2897">
        <f t="shared" si="90"/>
        <v>375.7392578125</v>
      </c>
      <c r="F2897" s="2">
        <f t="shared" si="91"/>
        <v>8.5047364828542332E-2</v>
      </c>
    </row>
    <row r="2898" spans="1:6" x14ac:dyDescent="0.25">
      <c r="A2898" s="1">
        <v>43230</v>
      </c>
      <c r="B2898">
        <v>16</v>
      </c>
      <c r="C2898">
        <v>4448</v>
      </c>
      <c r="D2898">
        <v>4036.86791992187</v>
      </c>
      <c r="E2898">
        <f t="shared" si="90"/>
        <v>411.13208007813</v>
      </c>
      <c r="F2898" s="2">
        <f t="shared" si="91"/>
        <v>9.2430773398860161E-2</v>
      </c>
    </row>
    <row r="2899" spans="1:6" x14ac:dyDescent="0.25">
      <c r="A2899" s="1">
        <v>43230</v>
      </c>
      <c r="B2899">
        <v>17</v>
      </c>
      <c r="C2899">
        <v>4335</v>
      </c>
      <c r="D2899">
        <v>4039.48461914063</v>
      </c>
      <c r="E2899">
        <f t="shared" si="90"/>
        <v>295.51538085937</v>
      </c>
      <c r="F2899" s="2">
        <f t="shared" si="91"/>
        <v>6.8169638029843133E-2</v>
      </c>
    </row>
    <row r="2900" spans="1:6" x14ac:dyDescent="0.25">
      <c r="A2900" s="1">
        <v>43230</v>
      </c>
      <c r="B2900">
        <v>18</v>
      </c>
      <c r="C2900">
        <v>4109</v>
      </c>
      <c r="D2900">
        <v>4042.62084960938</v>
      </c>
      <c r="E2900">
        <f t="shared" si="90"/>
        <v>66.379150390619998</v>
      </c>
      <c r="F2900" s="2">
        <f t="shared" si="91"/>
        <v>1.6154575417527378E-2</v>
      </c>
    </row>
    <row r="2901" spans="1:6" x14ac:dyDescent="0.25">
      <c r="A2901" s="1">
        <v>43230</v>
      </c>
      <c r="B2901">
        <v>19</v>
      </c>
      <c r="C2901">
        <v>4022</v>
      </c>
      <c r="D2901">
        <v>3987.568359375</v>
      </c>
      <c r="E2901">
        <f t="shared" si="90"/>
        <v>34.431640625</v>
      </c>
      <c r="F2901" s="2">
        <f t="shared" si="91"/>
        <v>8.5608256153654905E-3</v>
      </c>
    </row>
    <row r="2902" spans="1:6" x14ac:dyDescent="0.25">
      <c r="A2902" s="1">
        <v>43230</v>
      </c>
      <c r="B2902">
        <v>20</v>
      </c>
      <c r="C2902">
        <v>4050</v>
      </c>
      <c r="D2902">
        <v>3984.24365234375</v>
      </c>
      <c r="E2902">
        <f t="shared" si="90"/>
        <v>65.75634765625</v>
      </c>
      <c r="F2902" s="2">
        <f t="shared" si="91"/>
        <v>1.6236135223765432E-2</v>
      </c>
    </row>
    <row r="2903" spans="1:6" x14ac:dyDescent="0.25">
      <c r="A2903" s="1">
        <v>43230</v>
      </c>
      <c r="B2903">
        <v>21</v>
      </c>
      <c r="C2903">
        <v>4066</v>
      </c>
      <c r="D2903">
        <v>3970.49560546875</v>
      </c>
      <c r="E2903">
        <f t="shared" si="90"/>
        <v>95.50439453125</v>
      </c>
      <c r="F2903" s="2">
        <f t="shared" si="91"/>
        <v>2.3488537759776194E-2</v>
      </c>
    </row>
    <row r="2904" spans="1:6" x14ac:dyDescent="0.25">
      <c r="A2904" s="1">
        <v>43230</v>
      </c>
      <c r="B2904">
        <v>22</v>
      </c>
      <c r="C2904">
        <v>3979</v>
      </c>
      <c r="D2904">
        <v>3964.4072265625</v>
      </c>
      <c r="E2904">
        <f t="shared" si="90"/>
        <v>14.5927734375</v>
      </c>
      <c r="F2904" s="2">
        <f t="shared" si="91"/>
        <v>3.6674474585322945E-3</v>
      </c>
    </row>
    <row r="2905" spans="1:6" x14ac:dyDescent="0.25">
      <c r="A2905" s="1">
        <v>43230</v>
      </c>
      <c r="B2905">
        <v>23</v>
      </c>
      <c r="C2905">
        <v>3794</v>
      </c>
      <c r="D2905">
        <v>3879.15576171875</v>
      </c>
      <c r="E2905">
        <f t="shared" si="90"/>
        <v>85.15576171875</v>
      </c>
      <c r="F2905" s="2">
        <f t="shared" si="91"/>
        <v>2.2444850215801265E-2</v>
      </c>
    </row>
    <row r="2906" spans="1:6" x14ac:dyDescent="0.25">
      <c r="A2906" s="1">
        <v>43231</v>
      </c>
      <c r="B2906">
        <v>0</v>
      </c>
      <c r="C2906">
        <v>3777</v>
      </c>
      <c r="D2906">
        <v>3834.1181640625</v>
      </c>
      <c r="E2906">
        <f t="shared" si="90"/>
        <v>57.1181640625</v>
      </c>
      <c r="F2906" s="2">
        <f t="shared" si="91"/>
        <v>1.5122627498676199E-2</v>
      </c>
    </row>
    <row r="2907" spans="1:6" x14ac:dyDescent="0.25">
      <c r="A2907" s="1">
        <v>43231</v>
      </c>
      <c r="B2907">
        <v>1</v>
      </c>
      <c r="C2907">
        <v>3772</v>
      </c>
      <c r="D2907">
        <v>3786.75415039063</v>
      </c>
      <c r="E2907">
        <f t="shared" si="90"/>
        <v>14.754150390630002</v>
      </c>
      <c r="F2907" s="2">
        <f t="shared" si="91"/>
        <v>3.9114926804427368E-3</v>
      </c>
    </row>
    <row r="2908" spans="1:6" x14ac:dyDescent="0.25">
      <c r="A2908" s="1">
        <v>43231</v>
      </c>
      <c r="B2908">
        <v>2</v>
      </c>
      <c r="C2908">
        <v>3913</v>
      </c>
      <c r="D2908">
        <v>3737.14794921875</v>
      </c>
      <c r="E2908">
        <f t="shared" si="90"/>
        <v>175.85205078125</v>
      </c>
      <c r="F2908" s="2">
        <f t="shared" si="91"/>
        <v>4.4940467871518015E-2</v>
      </c>
    </row>
    <row r="2909" spans="1:6" x14ac:dyDescent="0.25">
      <c r="A2909" s="1">
        <v>43231</v>
      </c>
      <c r="B2909">
        <v>3</v>
      </c>
      <c r="C2909">
        <v>3902</v>
      </c>
      <c r="D2909">
        <v>3730.35815429688</v>
      </c>
      <c r="E2909">
        <f t="shared" si="90"/>
        <v>171.64184570312</v>
      </c>
      <c r="F2909" s="2">
        <f t="shared" si="91"/>
        <v>4.3988171630732958E-2</v>
      </c>
    </row>
    <row r="2910" spans="1:6" x14ac:dyDescent="0.25">
      <c r="A2910" s="1">
        <v>43231</v>
      </c>
      <c r="B2910">
        <v>4</v>
      </c>
      <c r="C2910">
        <v>3863</v>
      </c>
      <c r="D2910">
        <v>3711.30419921875</v>
      </c>
      <c r="E2910">
        <f t="shared" si="90"/>
        <v>151.69580078125</v>
      </c>
      <c r="F2910" s="2">
        <f t="shared" si="91"/>
        <v>3.9268910375679526E-2</v>
      </c>
    </row>
    <row r="2911" spans="1:6" x14ac:dyDescent="0.25">
      <c r="A2911" s="1">
        <v>43231</v>
      </c>
      <c r="B2911">
        <v>5</v>
      </c>
      <c r="C2911">
        <v>3662</v>
      </c>
      <c r="D2911">
        <v>3729.94506835938</v>
      </c>
      <c r="E2911">
        <f t="shared" si="90"/>
        <v>67.945068359380002</v>
      </c>
      <c r="F2911" s="2">
        <f t="shared" si="91"/>
        <v>1.855408748208083E-2</v>
      </c>
    </row>
    <row r="2912" spans="1:6" x14ac:dyDescent="0.25">
      <c r="A2912" s="1">
        <v>43231</v>
      </c>
      <c r="B2912">
        <v>6</v>
      </c>
      <c r="C2912">
        <v>3626</v>
      </c>
      <c r="D2912">
        <v>3725.60473632813</v>
      </c>
      <c r="E2912">
        <f t="shared" si="90"/>
        <v>99.604736328130002</v>
      </c>
      <c r="F2912" s="2">
        <f t="shared" si="91"/>
        <v>2.746959082408439E-2</v>
      </c>
    </row>
    <row r="2913" spans="1:6" x14ac:dyDescent="0.25">
      <c r="A2913" s="1">
        <v>43231</v>
      </c>
      <c r="B2913">
        <v>7</v>
      </c>
      <c r="C2913">
        <v>3784</v>
      </c>
      <c r="D2913">
        <v>3729.95263671875</v>
      </c>
      <c r="E2913">
        <f t="shared" si="90"/>
        <v>54.04736328125</v>
      </c>
      <c r="F2913" s="2">
        <f t="shared" si="91"/>
        <v>1.4283129831197146E-2</v>
      </c>
    </row>
    <row r="2914" spans="1:6" x14ac:dyDescent="0.25">
      <c r="A2914" s="1">
        <v>43231</v>
      </c>
      <c r="B2914">
        <v>8</v>
      </c>
      <c r="C2914">
        <v>3642</v>
      </c>
      <c r="D2914">
        <v>3749.62768554688</v>
      </c>
      <c r="E2914">
        <f t="shared" si="90"/>
        <v>107.62768554688</v>
      </c>
      <c r="F2914" s="2">
        <f t="shared" si="91"/>
        <v>2.9551808222646896E-2</v>
      </c>
    </row>
    <row r="2915" spans="1:6" x14ac:dyDescent="0.25">
      <c r="A2915" s="1">
        <v>43231</v>
      </c>
      <c r="B2915">
        <v>9</v>
      </c>
      <c r="C2915">
        <v>3592</v>
      </c>
      <c r="D2915">
        <v>3755.89428710938</v>
      </c>
      <c r="E2915">
        <f t="shared" si="90"/>
        <v>163.89428710938</v>
      </c>
      <c r="F2915" s="2">
        <f t="shared" si="91"/>
        <v>4.5627585498157014E-2</v>
      </c>
    </row>
    <row r="2916" spans="1:6" x14ac:dyDescent="0.25">
      <c r="A2916" s="1">
        <v>43231</v>
      </c>
      <c r="B2916">
        <v>10</v>
      </c>
      <c r="C2916">
        <v>3909</v>
      </c>
      <c r="D2916">
        <v>3783.0751953125</v>
      </c>
      <c r="E2916">
        <f t="shared" si="90"/>
        <v>125.9248046875</v>
      </c>
      <c r="F2916" s="2">
        <f t="shared" si="91"/>
        <v>3.2214071293809161E-2</v>
      </c>
    </row>
    <row r="2917" spans="1:6" x14ac:dyDescent="0.25">
      <c r="A2917" s="1">
        <v>43231</v>
      </c>
      <c r="B2917">
        <v>11</v>
      </c>
      <c r="C2917">
        <v>3826</v>
      </c>
      <c r="D2917">
        <v>3842.90991210938</v>
      </c>
      <c r="E2917">
        <f t="shared" si="90"/>
        <v>16.909912109380002</v>
      </c>
      <c r="F2917" s="2">
        <f t="shared" si="91"/>
        <v>4.4197365680554105E-3</v>
      </c>
    </row>
    <row r="2918" spans="1:6" x14ac:dyDescent="0.25">
      <c r="A2918" s="1">
        <v>43231</v>
      </c>
      <c r="B2918">
        <v>12</v>
      </c>
      <c r="C2918">
        <v>3894</v>
      </c>
      <c r="D2918">
        <v>3943.44018554688</v>
      </c>
      <c r="E2918">
        <f t="shared" si="90"/>
        <v>49.440185546880002</v>
      </c>
      <c r="F2918" s="2">
        <f t="shared" si="91"/>
        <v>1.2696503735716487E-2</v>
      </c>
    </row>
    <row r="2919" spans="1:6" x14ac:dyDescent="0.25">
      <c r="A2919" s="1">
        <v>43231</v>
      </c>
      <c r="B2919">
        <v>13</v>
      </c>
      <c r="C2919">
        <v>3862</v>
      </c>
      <c r="D2919">
        <v>4045.54638671875</v>
      </c>
      <c r="E2919">
        <f t="shared" si="90"/>
        <v>183.54638671875</v>
      </c>
      <c r="F2919" s="2">
        <f t="shared" si="91"/>
        <v>4.7526252387040391E-2</v>
      </c>
    </row>
    <row r="2920" spans="1:6" x14ac:dyDescent="0.25">
      <c r="A2920" s="1">
        <v>43231</v>
      </c>
      <c r="B2920">
        <v>14</v>
      </c>
      <c r="C2920">
        <v>3994</v>
      </c>
      <c r="D2920">
        <v>4033.93530273438</v>
      </c>
      <c r="E2920">
        <f t="shared" si="90"/>
        <v>39.935302734380002</v>
      </c>
      <c r="F2920" s="2">
        <f t="shared" si="91"/>
        <v>9.9988239194742125E-3</v>
      </c>
    </row>
    <row r="2921" spans="1:6" x14ac:dyDescent="0.25">
      <c r="A2921" s="1">
        <v>43231</v>
      </c>
      <c r="B2921">
        <v>15</v>
      </c>
      <c r="C2921">
        <v>3928</v>
      </c>
      <c r="D2921">
        <v>4041.3046875</v>
      </c>
      <c r="E2921">
        <f t="shared" si="90"/>
        <v>113.3046875</v>
      </c>
      <c r="F2921" s="2">
        <f t="shared" si="91"/>
        <v>2.8845388874745418E-2</v>
      </c>
    </row>
    <row r="2922" spans="1:6" x14ac:dyDescent="0.25">
      <c r="A2922" s="1">
        <v>43231</v>
      </c>
      <c r="B2922">
        <v>16</v>
      </c>
      <c r="C2922">
        <v>3904</v>
      </c>
      <c r="D2922">
        <v>4065.07641601563</v>
      </c>
      <c r="E2922">
        <f t="shared" si="90"/>
        <v>161.07641601563</v>
      </c>
      <c r="F2922" s="2">
        <f t="shared" si="91"/>
        <v>4.1259327872856043E-2</v>
      </c>
    </row>
    <row r="2923" spans="1:6" x14ac:dyDescent="0.25">
      <c r="A2923" s="1">
        <v>43231</v>
      </c>
      <c r="B2923">
        <v>17</v>
      </c>
      <c r="C2923">
        <v>3910</v>
      </c>
      <c r="D2923">
        <v>4028.89184570313</v>
      </c>
      <c r="E2923">
        <f t="shared" si="90"/>
        <v>118.89184570313</v>
      </c>
      <c r="F2923" s="2">
        <f t="shared" si="91"/>
        <v>3.0407121663204605E-2</v>
      </c>
    </row>
    <row r="2924" spans="1:6" x14ac:dyDescent="0.25">
      <c r="A2924" s="1">
        <v>43231</v>
      </c>
      <c r="B2924">
        <v>18</v>
      </c>
      <c r="C2924">
        <v>3923</v>
      </c>
      <c r="D2924">
        <v>3986.42993164063</v>
      </c>
      <c r="E2924">
        <f t="shared" si="90"/>
        <v>63.429931640630002</v>
      </c>
      <c r="F2924" s="2">
        <f t="shared" si="91"/>
        <v>1.6168730981552384E-2</v>
      </c>
    </row>
    <row r="2925" spans="1:6" x14ac:dyDescent="0.25">
      <c r="A2925" s="1">
        <v>43231</v>
      </c>
      <c r="B2925">
        <v>19</v>
      </c>
      <c r="C2925">
        <v>3761</v>
      </c>
      <c r="D2925">
        <v>3924.21630859375</v>
      </c>
      <c r="E2925">
        <f t="shared" si="90"/>
        <v>163.21630859375</v>
      </c>
      <c r="F2925" s="2">
        <f t="shared" si="91"/>
        <v>4.3397050942236108E-2</v>
      </c>
    </row>
    <row r="2926" spans="1:6" x14ac:dyDescent="0.25">
      <c r="A2926" s="1">
        <v>43231</v>
      </c>
      <c r="B2926">
        <v>20</v>
      </c>
      <c r="C2926">
        <v>4050</v>
      </c>
      <c r="D2926">
        <v>3909.59619140625</v>
      </c>
      <c r="E2926">
        <f t="shared" si="90"/>
        <v>140.40380859375</v>
      </c>
      <c r="F2926" s="2">
        <f t="shared" si="91"/>
        <v>3.4667607060185186E-2</v>
      </c>
    </row>
    <row r="2927" spans="1:6" x14ac:dyDescent="0.25">
      <c r="A2927" s="1">
        <v>43231</v>
      </c>
      <c r="B2927">
        <v>21</v>
      </c>
      <c r="C2927">
        <v>4040</v>
      </c>
      <c r="D2927">
        <v>3883.46899414063</v>
      </c>
      <c r="E2927">
        <f t="shared" si="90"/>
        <v>156.53100585937</v>
      </c>
      <c r="F2927" s="2">
        <f t="shared" si="91"/>
        <v>3.874529848004208E-2</v>
      </c>
    </row>
    <row r="2928" spans="1:6" x14ac:dyDescent="0.25">
      <c r="A2928" s="1">
        <v>43231</v>
      </c>
      <c r="B2928">
        <v>22</v>
      </c>
      <c r="C2928">
        <v>3919</v>
      </c>
      <c r="D2928">
        <v>3835.43896484375</v>
      </c>
      <c r="E2928">
        <f t="shared" si="90"/>
        <v>83.56103515625</v>
      </c>
      <c r="F2928" s="2">
        <f t="shared" si="91"/>
        <v>2.13220298944246E-2</v>
      </c>
    </row>
    <row r="2929" spans="1:6" x14ac:dyDescent="0.25">
      <c r="A2929" s="1">
        <v>43231</v>
      </c>
      <c r="B2929">
        <v>23</v>
      </c>
      <c r="C2929">
        <v>3903</v>
      </c>
      <c r="D2929">
        <v>3750.24926757813</v>
      </c>
      <c r="E2929">
        <f t="shared" si="90"/>
        <v>152.75073242187</v>
      </c>
      <c r="F2929" s="2">
        <f t="shared" si="91"/>
        <v>3.913674927539585E-2</v>
      </c>
    </row>
    <row r="2930" spans="1:6" x14ac:dyDescent="0.25">
      <c r="A2930" s="1">
        <v>43232</v>
      </c>
      <c r="B2930">
        <v>0</v>
      </c>
      <c r="C2930">
        <v>3895</v>
      </c>
      <c r="D2930">
        <v>3739.32470703125</v>
      </c>
      <c r="E2930">
        <f t="shared" si="90"/>
        <v>155.67529296875</v>
      </c>
      <c r="F2930" s="2">
        <f t="shared" si="91"/>
        <v>3.9967982790436458E-2</v>
      </c>
    </row>
    <row r="2931" spans="1:6" x14ac:dyDescent="0.25">
      <c r="A2931" s="1">
        <v>43232</v>
      </c>
      <c r="B2931">
        <v>1</v>
      </c>
      <c r="C2931">
        <v>3778</v>
      </c>
      <c r="D2931">
        <v>3687.53857421875</v>
      </c>
      <c r="E2931">
        <f t="shared" si="90"/>
        <v>90.46142578125</v>
      </c>
      <c r="F2931" s="2">
        <f t="shared" si="91"/>
        <v>2.3944263044269453E-2</v>
      </c>
    </row>
    <row r="2932" spans="1:6" x14ac:dyDescent="0.25">
      <c r="A2932" s="1">
        <v>43232</v>
      </c>
      <c r="B2932">
        <v>2</v>
      </c>
      <c r="C2932">
        <v>3990</v>
      </c>
      <c r="D2932">
        <v>3707.16772460938</v>
      </c>
      <c r="E2932">
        <f t="shared" si="90"/>
        <v>282.83227539062</v>
      </c>
      <c r="F2932" s="2">
        <f t="shared" si="91"/>
        <v>7.0885282052786963E-2</v>
      </c>
    </row>
    <row r="2933" spans="1:6" x14ac:dyDescent="0.25">
      <c r="A2933" s="1">
        <v>43232</v>
      </c>
      <c r="B2933">
        <v>3</v>
      </c>
      <c r="C2933">
        <v>4074</v>
      </c>
      <c r="D2933">
        <v>3684.71020507813</v>
      </c>
      <c r="E2933">
        <f t="shared" si="90"/>
        <v>389.28979492187</v>
      </c>
      <c r="F2933" s="2">
        <f t="shared" si="91"/>
        <v>9.5554687020586643E-2</v>
      </c>
    </row>
    <row r="2934" spans="1:6" x14ac:dyDescent="0.25">
      <c r="A2934" s="1">
        <v>43232</v>
      </c>
      <c r="B2934">
        <v>4</v>
      </c>
      <c r="C2934">
        <v>3886</v>
      </c>
      <c r="D2934">
        <v>3662.95166015625</v>
      </c>
      <c r="E2934">
        <f t="shared" si="90"/>
        <v>223.04833984375</v>
      </c>
      <c r="F2934" s="2">
        <f t="shared" si="91"/>
        <v>5.7397925847593928E-2</v>
      </c>
    </row>
    <row r="2935" spans="1:6" x14ac:dyDescent="0.25">
      <c r="A2935" s="1">
        <v>43232</v>
      </c>
      <c r="B2935">
        <v>5</v>
      </c>
      <c r="C2935">
        <v>4007</v>
      </c>
      <c r="D2935">
        <v>3690.40356445313</v>
      </c>
      <c r="E2935">
        <f t="shared" si="90"/>
        <v>316.59643554687</v>
      </c>
      <c r="F2935" s="2">
        <f t="shared" si="91"/>
        <v>7.9010839916862988E-2</v>
      </c>
    </row>
    <row r="2936" spans="1:6" x14ac:dyDescent="0.25">
      <c r="A2936" s="1">
        <v>43232</v>
      </c>
      <c r="B2936">
        <v>6</v>
      </c>
      <c r="C2936">
        <v>3938</v>
      </c>
      <c r="D2936">
        <v>3692.33740234375</v>
      </c>
      <c r="E2936">
        <f t="shared" si="90"/>
        <v>245.66259765625</v>
      </c>
      <c r="F2936" s="2">
        <f t="shared" si="91"/>
        <v>6.2382579394680039E-2</v>
      </c>
    </row>
    <row r="2937" spans="1:6" x14ac:dyDescent="0.25">
      <c r="A2937" s="1">
        <v>43232</v>
      </c>
      <c r="B2937">
        <v>7</v>
      </c>
      <c r="C2937">
        <v>3832</v>
      </c>
      <c r="D2937">
        <v>3673.34008789063</v>
      </c>
      <c r="E2937">
        <f t="shared" si="90"/>
        <v>158.65991210937</v>
      </c>
      <c r="F2937" s="2">
        <f t="shared" si="91"/>
        <v>4.1403943661109083E-2</v>
      </c>
    </row>
    <row r="2938" spans="1:6" x14ac:dyDescent="0.25">
      <c r="A2938" s="1">
        <v>43232</v>
      </c>
      <c r="B2938">
        <v>8</v>
      </c>
      <c r="C2938">
        <v>3801</v>
      </c>
      <c r="D2938">
        <v>3716.41162109375</v>
      </c>
      <c r="E2938">
        <f t="shared" si="90"/>
        <v>84.58837890625</v>
      </c>
      <c r="F2938" s="2">
        <f t="shared" si="91"/>
        <v>2.2254243332346751E-2</v>
      </c>
    </row>
    <row r="2939" spans="1:6" x14ac:dyDescent="0.25">
      <c r="A2939" s="1">
        <v>43232</v>
      </c>
      <c r="B2939">
        <v>9</v>
      </c>
      <c r="C2939">
        <v>3763</v>
      </c>
      <c r="D2939">
        <v>3756.716796875</v>
      </c>
      <c r="E2939">
        <f t="shared" si="90"/>
        <v>6.283203125</v>
      </c>
      <c r="F2939" s="2">
        <f t="shared" si="91"/>
        <v>1.6697324275843741E-3</v>
      </c>
    </row>
    <row r="2940" spans="1:6" x14ac:dyDescent="0.25">
      <c r="A2940" s="1">
        <v>43232</v>
      </c>
      <c r="B2940">
        <v>10</v>
      </c>
      <c r="C2940">
        <v>3754</v>
      </c>
      <c r="D2940">
        <v>3786.62744140625</v>
      </c>
      <c r="E2940">
        <f t="shared" si="90"/>
        <v>32.62744140625</v>
      </c>
      <c r="F2940" s="2">
        <f t="shared" si="91"/>
        <v>8.6913802360815123E-3</v>
      </c>
    </row>
    <row r="2941" spans="1:6" x14ac:dyDescent="0.25">
      <c r="A2941" s="1">
        <v>43232</v>
      </c>
      <c r="B2941">
        <v>11</v>
      </c>
      <c r="C2941">
        <v>3850</v>
      </c>
      <c r="D2941">
        <v>3839.58984375</v>
      </c>
      <c r="E2941">
        <f t="shared" si="90"/>
        <v>10.41015625</v>
      </c>
      <c r="F2941" s="2">
        <f t="shared" si="91"/>
        <v>2.7039366883116881E-3</v>
      </c>
    </row>
    <row r="2942" spans="1:6" x14ac:dyDescent="0.25">
      <c r="A2942" s="1">
        <v>43232</v>
      </c>
      <c r="B2942">
        <v>12</v>
      </c>
      <c r="C2942">
        <v>3886</v>
      </c>
      <c r="D2942">
        <v>3934.59838867188</v>
      </c>
      <c r="E2942">
        <f t="shared" si="90"/>
        <v>48.598388671880002</v>
      </c>
      <c r="F2942" s="2">
        <f t="shared" si="91"/>
        <v>1.250601870094699E-2</v>
      </c>
    </row>
    <row r="2943" spans="1:6" x14ac:dyDescent="0.25">
      <c r="A2943" s="1">
        <v>43232</v>
      </c>
      <c r="B2943">
        <v>13</v>
      </c>
      <c r="C2943">
        <v>3974</v>
      </c>
      <c r="D2943">
        <v>4029.46655273438</v>
      </c>
      <c r="E2943">
        <f t="shared" si="90"/>
        <v>55.466552734380002</v>
      </c>
      <c r="F2943" s="2">
        <f t="shared" si="91"/>
        <v>1.3957361030291897E-2</v>
      </c>
    </row>
    <row r="2944" spans="1:6" x14ac:dyDescent="0.25">
      <c r="A2944" s="1">
        <v>43232</v>
      </c>
      <c r="B2944">
        <v>14</v>
      </c>
      <c r="C2944">
        <v>3907</v>
      </c>
      <c r="D2944">
        <v>4026.6025390625</v>
      </c>
      <c r="E2944">
        <f t="shared" si="90"/>
        <v>119.6025390625</v>
      </c>
      <c r="F2944" s="2">
        <f t="shared" si="91"/>
        <v>3.0612372424494497E-2</v>
      </c>
    </row>
    <row r="2945" spans="1:6" x14ac:dyDescent="0.25">
      <c r="A2945" s="1">
        <v>43232</v>
      </c>
      <c r="B2945">
        <v>15</v>
      </c>
      <c r="C2945">
        <v>3910</v>
      </c>
      <c r="D2945">
        <v>4057.216796875</v>
      </c>
      <c r="E2945">
        <f t="shared" si="90"/>
        <v>147.216796875</v>
      </c>
      <c r="F2945" s="2">
        <f t="shared" si="91"/>
        <v>3.7651354699488493E-2</v>
      </c>
    </row>
    <row r="2946" spans="1:6" x14ac:dyDescent="0.25">
      <c r="A2946" s="1">
        <v>43232</v>
      </c>
      <c r="B2946">
        <v>16</v>
      </c>
      <c r="C2946">
        <v>3911</v>
      </c>
      <c r="D2946">
        <v>4096.642578125</v>
      </c>
      <c r="E2946">
        <f t="shared" si="90"/>
        <v>185.642578125</v>
      </c>
      <c r="F2946" s="2">
        <f t="shared" si="91"/>
        <v>4.7466780395039633E-2</v>
      </c>
    </row>
    <row r="2947" spans="1:6" x14ac:dyDescent="0.25">
      <c r="A2947" s="1">
        <v>43232</v>
      </c>
      <c r="B2947">
        <v>17</v>
      </c>
      <c r="C2947">
        <v>3976</v>
      </c>
      <c r="D2947">
        <v>4081.3251953125</v>
      </c>
      <c r="E2947">
        <f t="shared" ref="E2947:E3010" si="92">ABS(C2947-D2947)</f>
        <v>105.3251953125</v>
      </c>
      <c r="F2947" s="2">
        <f t="shared" ref="F2947:F3010" si="93">+E2947/C2947</f>
        <v>2.6490240269743462E-2</v>
      </c>
    </row>
    <row r="2948" spans="1:6" x14ac:dyDescent="0.25">
      <c r="A2948" s="1">
        <v>43232</v>
      </c>
      <c r="B2948">
        <v>18</v>
      </c>
      <c r="C2948">
        <v>3882</v>
      </c>
      <c r="D2948">
        <v>4076.70288085938</v>
      </c>
      <c r="E2948">
        <f t="shared" si="92"/>
        <v>194.70288085938</v>
      </c>
      <c r="F2948" s="2">
        <f t="shared" si="93"/>
        <v>5.0155301612411128E-2</v>
      </c>
    </row>
    <row r="2949" spans="1:6" x14ac:dyDescent="0.25">
      <c r="A2949" s="1">
        <v>43232</v>
      </c>
      <c r="B2949">
        <v>19</v>
      </c>
      <c r="C2949">
        <v>3897</v>
      </c>
      <c r="D2949">
        <v>4005.71020507813</v>
      </c>
      <c r="E2949">
        <f t="shared" si="92"/>
        <v>108.71020507813</v>
      </c>
      <c r="F2949" s="2">
        <f t="shared" si="93"/>
        <v>2.7895869919971773E-2</v>
      </c>
    </row>
    <row r="2950" spans="1:6" x14ac:dyDescent="0.25">
      <c r="A2950" s="1">
        <v>43232</v>
      </c>
      <c r="B2950">
        <v>20</v>
      </c>
      <c r="C2950">
        <v>3899</v>
      </c>
      <c r="D2950">
        <v>3994.13818359375</v>
      </c>
      <c r="E2950">
        <f t="shared" si="92"/>
        <v>95.13818359375</v>
      </c>
      <c r="F2950" s="2">
        <f t="shared" si="93"/>
        <v>2.4400662629840985E-2</v>
      </c>
    </row>
    <row r="2951" spans="1:6" x14ac:dyDescent="0.25">
      <c r="A2951" s="1">
        <v>43232</v>
      </c>
      <c r="B2951">
        <v>21</v>
      </c>
      <c r="C2951">
        <v>3875</v>
      </c>
      <c r="D2951">
        <v>3959.51391601563</v>
      </c>
      <c r="E2951">
        <f t="shared" si="92"/>
        <v>84.513916015630002</v>
      </c>
      <c r="F2951" s="2">
        <f t="shared" si="93"/>
        <v>2.1810042842743228E-2</v>
      </c>
    </row>
    <row r="2952" spans="1:6" x14ac:dyDescent="0.25">
      <c r="A2952" s="1">
        <v>43232</v>
      </c>
      <c r="B2952">
        <v>22</v>
      </c>
      <c r="C2952">
        <v>3902</v>
      </c>
      <c r="D2952">
        <v>3950.27221679688</v>
      </c>
      <c r="E2952">
        <f t="shared" si="92"/>
        <v>48.272216796880002</v>
      </c>
      <c r="F2952" s="2">
        <f t="shared" si="93"/>
        <v>1.2371147308272681E-2</v>
      </c>
    </row>
    <row r="2953" spans="1:6" x14ac:dyDescent="0.25">
      <c r="A2953" s="1">
        <v>43232</v>
      </c>
      <c r="B2953">
        <v>23</v>
      </c>
      <c r="C2953">
        <v>3850</v>
      </c>
      <c r="D2953">
        <v>3903.42919921875</v>
      </c>
      <c r="E2953">
        <f t="shared" si="92"/>
        <v>53.42919921875</v>
      </c>
      <c r="F2953" s="2">
        <f t="shared" si="93"/>
        <v>1.3877714082792208E-2</v>
      </c>
    </row>
    <row r="2954" spans="1:6" x14ac:dyDescent="0.25">
      <c r="A2954" s="1">
        <v>43233</v>
      </c>
      <c r="B2954">
        <v>0</v>
      </c>
      <c r="C2954">
        <v>3840</v>
      </c>
      <c r="D2954">
        <v>3883.7841796875</v>
      </c>
      <c r="E2954">
        <f t="shared" si="92"/>
        <v>43.7841796875</v>
      </c>
      <c r="F2954" s="2">
        <f t="shared" si="93"/>
        <v>1.1402130126953125E-2</v>
      </c>
    </row>
    <row r="2955" spans="1:6" x14ac:dyDescent="0.25">
      <c r="A2955" s="1">
        <v>43233</v>
      </c>
      <c r="B2955">
        <v>1</v>
      </c>
      <c r="C2955">
        <v>3992</v>
      </c>
      <c r="D2955">
        <v>3854.05541992188</v>
      </c>
      <c r="E2955">
        <f t="shared" si="92"/>
        <v>137.94458007812</v>
      </c>
      <c r="F2955" s="2">
        <f t="shared" si="93"/>
        <v>3.4555255530591182E-2</v>
      </c>
    </row>
    <row r="2956" spans="1:6" x14ac:dyDescent="0.25">
      <c r="A2956" s="1">
        <v>43233</v>
      </c>
      <c r="B2956">
        <v>2</v>
      </c>
      <c r="C2956">
        <v>3791</v>
      </c>
      <c r="D2956">
        <v>3870.87719726563</v>
      </c>
      <c r="E2956">
        <f t="shared" si="92"/>
        <v>79.877197265630002</v>
      </c>
      <c r="F2956" s="2">
        <f t="shared" si="93"/>
        <v>2.1070218218314431E-2</v>
      </c>
    </row>
    <row r="2957" spans="1:6" x14ac:dyDescent="0.25">
      <c r="A2957" s="1">
        <v>43233</v>
      </c>
      <c r="B2957">
        <v>3</v>
      </c>
      <c r="C2957">
        <v>3847</v>
      </c>
      <c r="D2957">
        <v>3847.76391601563</v>
      </c>
      <c r="E2957">
        <f t="shared" si="92"/>
        <v>0.76391601563000222</v>
      </c>
      <c r="F2957" s="2">
        <f t="shared" si="93"/>
        <v>1.9857447767871126E-4</v>
      </c>
    </row>
    <row r="2958" spans="1:6" x14ac:dyDescent="0.25">
      <c r="A2958" s="1">
        <v>43233</v>
      </c>
      <c r="B2958">
        <v>4</v>
      </c>
      <c r="C2958">
        <v>3778</v>
      </c>
      <c r="D2958">
        <v>3855.4375</v>
      </c>
      <c r="E2958">
        <f t="shared" si="92"/>
        <v>77.4375</v>
      </c>
      <c r="F2958" s="2">
        <f t="shared" si="93"/>
        <v>2.0496956061408153E-2</v>
      </c>
    </row>
    <row r="2959" spans="1:6" x14ac:dyDescent="0.25">
      <c r="A2959" s="1">
        <v>43233</v>
      </c>
      <c r="B2959">
        <v>5</v>
      </c>
      <c r="C2959">
        <v>3822</v>
      </c>
      <c r="D2959">
        <v>3819.1962890625</v>
      </c>
      <c r="E2959">
        <f t="shared" si="92"/>
        <v>2.8037109375</v>
      </c>
      <c r="F2959" s="2">
        <f t="shared" si="93"/>
        <v>7.3357167386185241E-4</v>
      </c>
    </row>
    <row r="2960" spans="1:6" x14ac:dyDescent="0.25">
      <c r="A2960" s="1">
        <v>43233</v>
      </c>
      <c r="B2960">
        <v>6</v>
      </c>
      <c r="C2960">
        <v>3873</v>
      </c>
      <c r="D2960">
        <v>3800.03100585938</v>
      </c>
      <c r="E2960">
        <f t="shared" si="92"/>
        <v>72.968994140619998</v>
      </c>
      <c r="F2960" s="2">
        <f t="shared" si="93"/>
        <v>1.8840432259390652E-2</v>
      </c>
    </row>
    <row r="2961" spans="1:6" x14ac:dyDescent="0.25">
      <c r="A2961" s="1">
        <v>43233</v>
      </c>
      <c r="B2961">
        <v>7</v>
      </c>
      <c r="C2961">
        <v>3955</v>
      </c>
      <c r="D2961">
        <v>3783.95263671875</v>
      </c>
      <c r="E2961">
        <f t="shared" si="92"/>
        <v>171.04736328125</v>
      </c>
      <c r="F2961" s="2">
        <f t="shared" si="93"/>
        <v>4.3248385153286981E-2</v>
      </c>
    </row>
    <row r="2962" spans="1:6" x14ac:dyDescent="0.25">
      <c r="A2962" s="1">
        <v>43233</v>
      </c>
      <c r="B2962">
        <v>8</v>
      </c>
      <c r="C2962">
        <v>3880</v>
      </c>
      <c r="D2962">
        <v>3817.78173828125</v>
      </c>
      <c r="E2962">
        <f t="shared" si="92"/>
        <v>62.21826171875</v>
      </c>
      <c r="F2962" s="2">
        <f t="shared" si="93"/>
        <v>1.603563446359536E-2</v>
      </c>
    </row>
    <row r="2963" spans="1:6" x14ac:dyDescent="0.25">
      <c r="A2963" s="1">
        <v>43233</v>
      </c>
      <c r="B2963">
        <v>9</v>
      </c>
      <c r="C2963">
        <v>3829</v>
      </c>
      <c r="D2963">
        <v>3814.56469726563</v>
      </c>
      <c r="E2963">
        <f t="shared" si="92"/>
        <v>14.435302734369998</v>
      </c>
      <c r="F2963" s="2">
        <f t="shared" si="93"/>
        <v>3.7699928791773301E-3</v>
      </c>
    </row>
    <row r="2964" spans="1:6" x14ac:dyDescent="0.25">
      <c r="A2964" s="1">
        <v>43233</v>
      </c>
      <c r="B2964">
        <v>10</v>
      </c>
      <c r="C2964">
        <v>3712</v>
      </c>
      <c r="D2964">
        <v>3858.38940429688</v>
      </c>
      <c r="E2964">
        <f t="shared" si="92"/>
        <v>146.38940429688</v>
      </c>
      <c r="F2964" s="2">
        <f t="shared" si="93"/>
        <v>3.943680072653017E-2</v>
      </c>
    </row>
    <row r="2965" spans="1:6" x14ac:dyDescent="0.25">
      <c r="A2965" s="1">
        <v>43233</v>
      </c>
      <c r="B2965">
        <v>11</v>
      </c>
      <c r="C2965">
        <v>3793</v>
      </c>
      <c r="D2965">
        <v>3949.64697265625</v>
      </c>
      <c r="E2965">
        <f t="shared" si="92"/>
        <v>156.64697265625</v>
      </c>
      <c r="F2965" s="2">
        <f t="shared" si="93"/>
        <v>4.1298964581136306E-2</v>
      </c>
    </row>
    <row r="2966" spans="1:6" x14ac:dyDescent="0.25">
      <c r="A2966" s="1">
        <v>43233</v>
      </c>
      <c r="B2966">
        <v>12</v>
      </c>
      <c r="C2966">
        <v>4087</v>
      </c>
      <c r="D2966">
        <v>3868.166015625</v>
      </c>
      <c r="E2966">
        <f t="shared" si="92"/>
        <v>218.833984375</v>
      </c>
      <c r="F2966" s="2">
        <f t="shared" si="93"/>
        <v>5.3543915922436992E-2</v>
      </c>
    </row>
    <row r="2967" spans="1:6" x14ac:dyDescent="0.25">
      <c r="A2967" s="1">
        <v>43233</v>
      </c>
      <c r="B2967">
        <v>13</v>
      </c>
      <c r="C2967">
        <v>4082</v>
      </c>
      <c r="D2967">
        <v>3923.67822265625</v>
      </c>
      <c r="E2967">
        <f t="shared" si="92"/>
        <v>158.32177734375</v>
      </c>
      <c r="F2967" s="2">
        <f t="shared" si="93"/>
        <v>3.8785344768189615E-2</v>
      </c>
    </row>
    <row r="2968" spans="1:6" x14ac:dyDescent="0.25">
      <c r="A2968" s="1">
        <v>43233</v>
      </c>
      <c r="B2968">
        <v>14</v>
      </c>
      <c r="C2968">
        <v>4230</v>
      </c>
      <c r="D2968">
        <v>3947.419921875</v>
      </c>
      <c r="E2968">
        <f t="shared" si="92"/>
        <v>282.580078125</v>
      </c>
      <c r="F2968" s="2">
        <f t="shared" si="93"/>
        <v>6.680380097517731E-2</v>
      </c>
    </row>
    <row r="2969" spans="1:6" x14ac:dyDescent="0.25">
      <c r="A2969" s="1">
        <v>43233</v>
      </c>
      <c r="B2969">
        <v>15</v>
      </c>
      <c r="C2969">
        <v>3974</v>
      </c>
      <c r="D2969">
        <v>3944.85009765625</v>
      </c>
      <c r="E2969">
        <f t="shared" si="92"/>
        <v>29.14990234375</v>
      </c>
      <c r="F2969" s="2">
        <f t="shared" si="93"/>
        <v>7.3351540875062913E-3</v>
      </c>
    </row>
    <row r="2970" spans="1:6" x14ac:dyDescent="0.25">
      <c r="A2970" s="1">
        <v>43233</v>
      </c>
      <c r="B2970">
        <v>16</v>
      </c>
      <c r="C2970">
        <v>4115</v>
      </c>
      <c r="D2970">
        <v>3933.31713867188</v>
      </c>
      <c r="E2970">
        <f t="shared" si="92"/>
        <v>181.68286132812</v>
      </c>
      <c r="F2970" s="2">
        <f t="shared" si="93"/>
        <v>4.4151363627732684E-2</v>
      </c>
    </row>
    <row r="2971" spans="1:6" x14ac:dyDescent="0.25">
      <c r="A2971" s="1">
        <v>43233</v>
      </c>
      <c r="B2971">
        <v>17</v>
      </c>
      <c r="C2971">
        <v>4053</v>
      </c>
      <c r="D2971">
        <v>3919.06298828125</v>
      </c>
      <c r="E2971">
        <f t="shared" si="92"/>
        <v>133.93701171875</v>
      </c>
      <c r="F2971" s="2">
        <f t="shared" si="93"/>
        <v>3.3046388284912409E-2</v>
      </c>
    </row>
    <row r="2972" spans="1:6" x14ac:dyDescent="0.25">
      <c r="A2972" s="1">
        <v>43233</v>
      </c>
      <c r="B2972">
        <v>18</v>
      </c>
      <c r="C2972">
        <v>4052</v>
      </c>
      <c r="D2972">
        <v>3932.40161132813</v>
      </c>
      <c r="E2972">
        <f t="shared" si="92"/>
        <v>119.59838867187</v>
      </c>
      <c r="F2972" s="2">
        <f t="shared" si="93"/>
        <v>2.9515890590293681E-2</v>
      </c>
    </row>
    <row r="2973" spans="1:6" x14ac:dyDescent="0.25">
      <c r="A2973" s="1">
        <v>43233</v>
      </c>
      <c r="B2973">
        <v>19</v>
      </c>
      <c r="C2973">
        <v>3948</v>
      </c>
      <c r="D2973">
        <v>3873.06420898438</v>
      </c>
      <c r="E2973">
        <f t="shared" si="92"/>
        <v>74.935791015619998</v>
      </c>
      <c r="F2973" s="2">
        <f t="shared" si="93"/>
        <v>1.8980696812467071E-2</v>
      </c>
    </row>
    <row r="2974" spans="1:6" x14ac:dyDescent="0.25">
      <c r="A2974" s="1">
        <v>43233</v>
      </c>
      <c r="B2974">
        <v>20</v>
      </c>
      <c r="C2974">
        <v>3933</v>
      </c>
      <c r="D2974">
        <v>3853.24560546875</v>
      </c>
      <c r="E2974">
        <f t="shared" si="92"/>
        <v>79.75439453125</v>
      </c>
      <c r="F2974" s="2">
        <f t="shared" si="93"/>
        <v>2.0278259479087211E-2</v>
      </c>
    </row>
    <row r="2975" spans="1:6" x14ac:dyDescent="0.25">
      <c r="A2975" s="1">
        <v>43233</v>
      </c>
      <c r="B2975">
        <v>21</v>
      </c>
      <c r="C2975">
        <v>4127</v>
      </c>
      <c r="D2975">
        <v>3866.0107421875</v>
      </c>
      <c r="E2975">
        <f t="shared" si="92"/>
        <v>260.9892578125</v>
      </c>
      <c r="F2975" s="2">
        <f t="shared" si="93"/>
        <v>6.3239461548945969E-2</v>
      </c>
    </row>
    <row r="2976" spans="1:6" x14ac:dyDescent="0.25">
      <c r="A2976" s="1">
        <v>43233</v>
      </c>
      <c r="B2976">
        <v>22</v>
      </c>
      <c r="C2976">
        <v>3930</v>
      </c>
      <c r="D2976">
        <v>3875.19897460938</v>
      </c>
      <c r="E2976">
        <f t="shared" si="92"/>
        <v>54.801025390619998</v>
      </c>
      <c r="F2976" s="2">
        <f t="shared" si="93"/>
        <v>1.3944281269877862E-2</v>
      </c>
    </row>
    <row r="2977" spans="1:6" x14ac:dyDescent="0.25">
      <c r="A2977" s="1">
        <v>43233</v>
      </c>
      <c r="B2977">
        <v>23</v>
      </c>
      <c r="C2977">
        <v>3919</v>
      </c>
      <c r="D2977">
        <v>3827.03784179688</v>
      </c>
      <c r="E2977">
        <f t="shared" si="92"/>
        <v>91.962158203119998</v>
      </c>
      <c r="F2977" s="2">
        <f t="shared" si="93"/>
        <v>2.3465720388650167E-2</v>
      </c>
    </row>
    <row r="2978" spans="1:6" x14ac:dyDescent="0.25">
      <c r="A2978" s="1">
        <v>43234</v>
      </c>
      <c r="B2978">
        <v>0</v>
      </c>
      <c r="C2978">
        <v>3956</v>
      </c>
      <c r="D2978">
        <v>3852.04736328125</v>
      </c>
      <c r="E2978">
        <f t="shared" si="92"/>
        <v>103.95263671875</v>
      </c>
      <c r="F2978" s="2">
        <f t="shared" si="93"/>
        <v>2.6277208472889283E-2</v>
      </c>
    </row>
    <row r="2979" spans="1:6" x14ac:dyDescent="0.25">
      <c r="A2979" s="1">
        <v>43234</v>
      </c>
      <c r="B2979">
        <v>1</v>
      </c>
      <c r="C2979">
        <v>3927</v>
      </c>
      <c r="D2979">
        <v>3824.76147460938</v>
      </c>
      <c r="E2979">
        <f t="shared" si="92"/>
        <v>102.23852539062</v>
      </c>
      <c r="F2979" s="2">
        <f t="shared" si="93"/>
        <v>2.603476582394194E-2</v>
      </c>
    </row>
    <row r="2980" spans="1:6" x14ac:dyDescent="0.25">
      <c r="A2980" s="1">
        <v>43234</v>
      </c>
      <c r="B2980">
        <v>2</v>
      </c>
      <c r="C2980">
        <v>4091</v>
      </c>
      <c r="D2980">
        <v>3832.08447265625</v>
      </c>
      <c r="E2980">
        <f t="shared" si="92"/>
        <v>258.91552734375</v>
      </c>
      <c r="F2980" s="2">
        <f t="shared" si="93"/>
        <v>6.3289055816120751E-2</v>
      </c>
    </row>
    <row r="2981" spans="1:6" x14ac:dyDescent="0.25">
      <c r="A2981" s="1">
        <v>43234</v>
      </c>
      <c r="B2981">
        <v>3</v>
      </c>
      <c r="C2981">
        <v>4146</v>
      </c>
      <c r="D2981">
        <v>3872.00659179688</v>
      </c>
      <c r="E2981">
        <f t="shared" si="92"/>
        <v>273.99340820312</v>
      </c>
      <c r="F2981" s="2">
        <f t="shared" si="93"/>
        <v>6.6086205548268204E-2</v>
      </c>
    </row>
    <row r="2982" spans="1:6" x14ac:dyDescent="0.25">
      <c r="A2982" s="1">
        <v>43234</v>
      </c>
      <c r="B2982">
        <v>4</v>
      </c>
      <c r="C2982">
        <v>4147</v>
      </c>
      <c r="D2982">
        <v>3875.51318359375</v>
      </c>
      <c r="E2982">
        <f t="shared" si="92"/>
        <v>271.48681640625</v>
      </c>
      <c r="F2982" s="2">
        <f t="shared" si="93"/>
        <v>6.5465834677176274E-2</v>
      </c>
    </row>
    <row r="2983" spans="1:6" x14ac:dyDescent="0.25">
      <c r="A2983" s="1">
        <v>43234</v>
      </c>
      <c r="B2983">
        <v>5</v>
      </c>
      <c r="C2983">
        <v>4172</v>
      </c>
      <c r="D2983">
        <v>3832.216796875</v>
      </c>
      <c r="E2983">
        <f t="shared" si="92"/>
        <v>339.783203125</v>
      </c>
      <c r="F2983" s="2">
        <f t="shared" si="93"/>
        <v>8.1443720787392135E-2</v>
      </c>
    </row>
    <row r="2984" spans="1:6" x14ac:dyDescent="0.25">
      <c r="A2984" s="1">
        <v>43234</v>
      </c>
      <c r="B2984">
        <v>6</v>
      </c>
      <c r="C2984">
        <v>4042</v>
      </c>
      <c r="D2984">
        <v>3842.9384765625</v>
      </c>
      <c r="E2984">
        <f t="shared" si="92"/>
        <v>199.0615234375</v>
      </c>
      <c r="F2984" s="2">
        <f t="shared" si="93"/>
        <v>4.9248273982558141E-2</v>
      </c>
    </row>
    <row r="2985" spans="1:6" x14ac:dyDescent="0.25">
      <c r="A2985" s="1">
        <v>43234</v>
      </c>
      <c r="B2985">
        <v>7</v>
      </c>
      <c r="C2985">
        <v>4030</v>
      </c>
      <c r="D2985">
        <v>3854.673828125</v>
      </c>
      <c r="E2985">
        <f t="shared" si="92"/>
        <v>175.326171875</v>
      </c>
      <c r="F2985" s="2">
        <f t="shared" si="93"/>
        <v>4.3505253566997519E-2</v>
      </c>
    </row>
    <row r="2986" spans="1:6" x14ac:dyDescent="0.25">
      <c r="A2986" s="1">
        <v>43234</v>
      </c>
      <c r="B2986">
        <v>8</v>
      </c>
      <c r="C2986">
        <v>4103</v>
      </c>
      <c r="D2986">
        <v>3896.97729492188</v>
      </c>
      <c r="E2986">
        <f t="shared" si="92"/>
        <v>206.02270507812</v>
      </c>
      <c r="F2986" s="2">
        <f t="shared" si="93"/>
        <v>5.0212699263495003E-2</v>
      </c>
    </row>
    <row r="2987" spans="1:6" x14ac:dyDescent="0.25">
      <c r="A2987" s="1">
        <v>43234</v>
      </c>
      <c r="B2987">
        <v>9</v>
      </c>
      <c r="C2987">
        <v>4119</v>
      </c>
      <c r="D2987">
        <v>3887.12719726563</v>
      </c>
      <c r="E2987">
        <f t="shared" si="92"/>
        <v>231.87280273437</v>
      </c>
      <c r="F2987" s="2">
        <f t="shared" si="93"/>
        <v>5.6293469952505462E-2</v>
      </c>
    </row>
    <row r="2988" spans="1:6" x14ac:dyDescent="0.25">
      <c r="A2988" s="1">
        <v>43234</v>
      </c>
      <c r="B2988">
        <v>10</v>
      </c>
      <c r="C2988">
        <v>4362</v>
      </c>
      <c r="D2988">
        <v>3905.4560546875</v>
      </c>
      <c r="E2988">
        <f t="shared" si="92"/>
        <v>456.5439453125</v>
      </c>
      <c r="F2988" s="2">
        <f t="shared" si="93"/>
        <v>0.10466390309777625</v>
      </c>
    </row>
    <row r="2989" spans="1:6" x14ac:dyDescent="0.25">
      <c r="A2989" s="1">
        <v>43234</v>
      </c>
      <c r="B2989">
        <v>11</v>
      </c>
      <c r="C2989">
        <v>4836</v>
      </c>
      <c r="D2989">
        <v>3975.39624023438</v>
      </c>
      <c r="E2989">
        <f t="shared" si="92"/>
        <v>860.60375976562</v>
      </c>
      <c r="F2989" s="2">
        <f t="shared" si="93"/>
        <v>0.17795776670091398</v>
      </c>
    </row>
    <row r="2990" spans="1:6" x14ac:dyDescent="0.25">
      <c r="A2990" s="1">
        <v>43234</v>
      </c>
      <c r="B2990">
        <v>12</v>
      </c>
      <c r="C2990">
        <v>5225</v>
      </c>
      <c r="D2990">
        <v>4773.29541015625</v>
      </c>
      <c r="E2990">
        <f t="shared" si="92"/>
        <v>451.70458984375</v>
      </c>
      <c r="F2990" s="2">
        <f t="shared" si="93"/>
        <v>8.645063920454546E-2</v>
      </c>
    </row>
    <row r="2991" spans="1:6" x14ac:dyDescent="0.25">
      <c r="A2991" s="1">
        <v>43234</v>
      </c>
      <c r="B2991">
        <v>13</v>
      </c>
      <c r="C2991">
        <v>5265</v>
      </c>
      <c r="D2991">
        <v>4768.48486328125</v>
      </c>
      <c r="E2991">
        <f t="shared" si="92"/>
        <v>496.51513671875</v>
      </c>
      <c r="F2991" s="2">
        <f t="shared" si="93"/>
        <v>9.4304869272317182E-2</v>
      </c>
    </row>
    <row r="2992" spans="1:6" x14ac:dyDescent="0.25">
      <c r="A2992" s="1">
        <v>43234</v>
      </c>
      <c r="B2992">
        <v>14</v>
      </c>
      <c r="C2992">
        <v>5269</v>
      </c>
      <c r="D2992">
        <v>4699.73876953125</v>
      </c>
      <c r="E2992">
        <f t="shared" si="92"/>
        <v>569.26123046875</v>
      </c>
      <c r="F2992" s="2">
        <f t="shared" si="93"/>
        <v>0.10803970971128297</v>
      </c>
    </row>
    <row r="2993" spans="1:6" x14ac:dyDescent="0.25">
      <c r="A2993" s="1">
        <v>43234</v>
      </c>
      <c r="B2993">
        <v>15</v>
      </c>
      <c r="C2993">
        <v>5089</v>
      </c>
      <c r="D2993">
        <v>4646.625</v>
      </c>
      <c r="E2993">
        <f t="shared" si="92"/>
        <v>442.375</v>
      </c>
      <c r="F2993" s="2">
        <f t="shared" si="93"/>
        <v>8.6927687168402434E-2</v>
      </c>
    </row>
    <row r="2994" spans="1:6" x14ac:dyDescent="0.25">
      <c r="A2994" s="1">
        <v>43234</v>
      </c>
      <c r="B2994">
        <v>16</v>
      </c>
      <c r="C2994">
        <v>4486</v>
      </c>
      <c r="D2994">
        <v>4615.408203125</v>
      </c>
      <c r="E2994">
        <f t="shared" si="92"/>
        <v>129.408203125</v>
      </c>
      <c r="F2994" s="2">
        <f t="shared" si="93"/>
        <v>2.8847125083593401E-2</v>
      </c>
    </row>
    <row r="2995" spans="1:6" x14ac:dyDescent="0.25">
      <c r="A2995" s="1">
        <v>43234</v>
      </c>
      <c r="B2995">
        <v>17</v>
      </c>
      <c r="C2995">
        <v>4833</v>
      </c>
      <c r="D2995">
        <v>4584.49072265625</v>
      </c>
      <c r="E2995">
        <f t="shared" si="92"/>
        <v>248.50927734375</v>
      </c>
      <c r="F2995" s="2">
        <f t="shared" si="93"/>
        <v>5.1419258709652388E-2</v>
      </c>
    </row>
    <row r="2996" spans="1:6" x14ac:dyDescent="0.25">
      <c r="A2996" s="1">
        <v>43234</v>
      </c>
      <c r="B2996">
        <v>18</v>
      </c>
      <c r="C2996">
        <v>4840</v>
      </c>
      <c r="D2996">
        <v>4521.546875</v>
      </c>
      <c r="E2996">
        <f t="shared" si="92"/>
        <v>318.453125</v>
      </c>
      <c r="F2996" s="2">
        <f t="shared" si="93"/>
        <v>6.5796100206611571E-2</v>
      </c>
    </row>
    <row r="2997" spans="1:6" x14ac:dyDescent="0.25">
      <c r="A2997" s="1">
        <v>43234</v>
      </c>
      <c r="B2997">
        <v>19</v>
      </c>
      <c r="C2997">
        <v>4592</v>
      </c>
      <c r="D2997">
        <v>4428.03564453125</v>
      </c>
      <c r="E2997">
        <f t="shared" si="92"/>
        <v>163.96435546875</v>
      </c>
      <c r="F2997" s="2">
        <f t="shared" si="93"/>
        <v>3.5706523403473432E-2</v>
      </c>
    </row>
    <row r="2998" spans="1:6" x14ac:dyDescent="0.25">
      <c r="A2998" s="1">
        <v>43234</v>
      </c>
      <c r="B2998">
        <v>20</v>
      </c>
      <c r="C2998">
        <v>4381</v>
      </c>
      <c r="D2998">
        <v>4356.34423828125</v>
      </c>
      <c r="E2998">
        <f t="shared" si="92"/>
        <v>24.65576171875</v>
      </c>
      <c r="F2998" s="2">
        <f t="shared" si="93"/>
        <v>5.627884437057749E-3</v>
      </c>
    </row>
    <row r="2999" spans="1:6" x14ac:dyDescent="0.25">
      <c r="A2999" s="1">
        <v>43234</v>
      </c>
      <c r="B2999">
        <v>21</v>
      </c>
      <c r="C2999">
        <v>4478</v>
      </c>
      <c r="D2999">
        <v>4315.63134765625</v>
      </c>
      <c r="E2999">
        <f t="shared" si="92"/>
        <v>162.36865234375</v>
      </c>
      <c r="F2999" s="2">
        <f t="shared" si="93"/>
        <v>3.6259189893646716E-2</v>
      </c>
    </row>
    <row r="3000" spans="1:6" x14ac:dyDescent="0.25">
      <c r="A3000" s="1">
        <v>43234</v>
      </c>
      <c r="B3000">
        <v>22</v>
      </c>
      <c r="C3000">
        <v>4299</v>
      </c>
      <c r="D3000">
        <v>4289.8125</v>
      </c>
      <c r="E3000">
        <f t="shared" si="92"/>
        <v>9.1875</v>
      </c>
      <c r="F3000" s="2">
        <f t="shared" si="93"/>
        <v>2.1371249127704116E-3</v>
      </c>
    </row>
    <row r="3001" spans="1:6" x14ac:dyDescent="0.25">
      <c r="A3001" s="1">
        <v>43234</v>
      </c>
      <c r="B3001">
        <v>23</v>
      </c>
      <c r="C3001">
        <v>4178</v>
      </c>
      <c r="D3001">
        <v>4239.22900390625</v>
      </c>
      <c r="E3001">
        <f t="shared" si="92"/>
        <v>61.22900390625</v>
      </c>
      <c r="F3001" s="2">
        <f t="shared" si="93"/>
        <v>1.4655099068034945E-2</v>
      </c>
    </row>
    <row r="3002" spans="1:6" x14ac:dyDescent="0.25">
      <c r="A3002" s="1">
        <v>43235</v>
      </c>
      <c r="B3002">
        <v>0</v>
      </c>
      <c r="C3002">
        <v>4087</v>
      </c>
      <c r="D3002">
        <v>4207.3251953125</v>
      </c>
      <c r="E3002">
        <f t="shared" si="92"/>
        <v>120.3251953125</v>
      </c>
      <c r="F3002" s="2">
        <f t="shared" si="93"/>
        <v>2.9440957991803279E-2</v>
      </c>
    </row>
    <row r="3003" spans="1:6" x14ac:dyDescent="0.25">
      <c r="A3003" s="1">
        <v>43235</v>
      </c>
      <c r="B3003">
        <v>1</v>
      </c>
      <c r="C3003">
        <v>4241</v>
      </c>
      <c r="D3003">
        <v>4147.49072265625</v>
      </c>
      <c r="E3003">
        <f t="shared" si="92"/>
        <v>93.50927734375</v>
      </c>
      <c r="F3003" s="2">
        <f t="shared" si="93"/>
        <v>2.2048874638941288E-2</v>
      </c>
    </row>
    <row r="3004" spans="1:6" x14ac:dyDescent="0.25">
      <c r="A3004" s="1">
        <v>43235</v>
      </c>
      <c r="B3004">
        <v>2</v>
      </c>
      <c r="C3004">
        <v>4276</v>
      </c>
      <c r="D3004">
        <v>4177.83984375</v>
      </c>
      <c r="E3004">
        <f t="shared" si="92"/>
        <v>98.16015625</v>
      </c>
      <c r="F3004" s="2">
        <f t="shared" si="93"/>
        <v>2.2956070217492984E-2</v>
      </c>
    </row>
    <row r="3005" spans="1:6" x14ac:dyDescent="0.25">
      <c r="A3005" s="1">
        <v>43235</v>
      </c>
      <c r="B3005">
        <v>3</v>
      </c>
      <c r="C3005">
        <v>4282</v>
      </c>
      <c r="D3005">
        <v>4175.09326171875</v>
      </c>
      <c r="E3005">
        <f t="shared" si="92"/>
        <v>106.90673828125</v>
      </c>
      <c r="F3005" s="2">
        <f t="shared" si="93"/>
        <v>2.4966543269792155E-2</v>
      </c>
    </row>
    <row r="3006" spans="1:6" x14ac:dyDescent="0.25">
      <c r="A3006" s="1">
        <v>43235</v>
      </c>
      <c r="B3006">
        <v>4</v>
      </c>
      <c r="C3006">
        <v>4150</v>
      </c>
      <c r="D3006">
        <v>4181.65380859375</v>
      </c>
      <c r="E3006">
        <f t="shared" si="92"/>
        <v>31.65380859375</v>
      </c>
      <c r="F3006" s="2">
        <f t="shared" si="93"/>
        <v>7.6274237575301206E-3</v>
      </c>
    </row>
    <row r="3007" spans="1:6" x14ac:dyDescent="0.25">
      <c r="A3007" s="1">
        <v>43235</v>
      </c>
      <c r="B3007">
        <v>5</v>
      </c>
      <c r="C3007">
        <v>4123</v>
      </c>
      <c r="D3007">
        <v>4213.703125</v>
      </c>
      <c r="E3007">
        <f t="shared" si="92"/>
        <v>90.703125</v>
      </c>
      <c r="F3007" s="2">
        <f t="shared" si="93"/>
        <v>2.1999302692214406E-2</v>
      </c>
    </row>
    <row r="3008" spans="1:6" x14ac:dyDescent="0.25">
      <c r="A3008" s="1">
        <v>43235</v>
      </c>
      <c r="B3008">
        <v>6</v>
      </c>
      <c r="C3008">
        <v>4077</v>
      </c>
      <c r="D3008">
        <v>4232.35302734375</v>
      </c>
      <c r="E3008">
        <f t="shared" si="92"/>
        <v>155.35302734375</v>
      </c>
      <c r="F3008" s="2">
        <f t="shared" si="93"/>
        <v>3.8104740579776794E-2</v>
      </c>
    </row>
    <row r="3009" spans="1:6" x14ac:dyDescent="0.25">
      <c r="A3009" s="1">
        <v>43235</v>
      </c>
      <c r="B3009">
        <v>7</v>
      </c>
      <c r="C3009">
        <v>4025</v>
      </c>
      <c r="D3009">
        <v>4271.271484375</v>
      </c>
      <c r="E3009">
        <f t="shared" si="92"/>
        <v>246.271484375</v>
      </c>
      <c r="F3009" s="2">
        <f t="shared" si="93"/>
        <v>6.118546195652174E-2</v>
      </c>
    </row>
    <row r="3010" spans="1:6" x14ac:dyDescent="0.25">
      <c r="A3010" s="1">
        <v>43235</v>
      </c>
      <c r="B3010">
        <v>8</v>
      </c>
      <c r="C3010">
        <v>4279</v>
      </c>
      <c r="D3010">
        <v>4323.376953125</v>
      </c>
      <c r="E3010">
        <f t="shared" si="92"/>
        <v>44.376953125</v>
      </c>
      <c r="F3010" s="2">
        <f t="shared" si="93"/>
        <v>1.0370870092311288E-2</v>
      </c>
    </row>
    <row r="3011" spans="1:6" x14ac:dyDescent="0.25">
      <c r="A3011" s="1">
        <v>43235</v>
      </c>
      <c r="B3011">
        <v>9</v>
      </c>
      <c r="C3011">
        <v>4180</v>
      </c>
      <c r="D3011">
        <v>4311.423828125</v>
      </c>
      <c r="E3011">
        <f t="shared" ref="E3011:E3074" si="94">ABS(C3011-D3011)</f>
        <v>131.423828125</v>
      </c>
      <c r="F3011" s="2">
        <f t="shared" ref="F3011:F3074" si="95">+E3011/C3011</f>
        <v>3.1441107206937796E-2</v>
      </c>
    </row>
    <row r="3012" spans="1:6" x14ac:dyDescent="0.25">
      <c r="A3012" s="1">
        <v>43235</v>
      </c>
      <c r="B3012">
        <v>10</v>
      </c>
      <c r="C3012">
        <v>4646</v>
      </c>
      <c r="D3012">
        <v>4336.16015625</v>
      </c>
      <c r="E3012">
        <f t="shared" si="94"/>
        <v>309.83984375</v>
      </c>
      <c r="F3012" s="2">
        <f t="shared" si="95"/>
        <v>6.6689591853207053E-2</v>
      </c>
    </row>
    <row r="3013" spans="1:6" x14ac:dyDescent="0.25">
      <c r="A3013" s="1">
        <v>43235</v>
      </c>
      <c r="B3013">
        <v>11</v>
      </c>
      <c r="C3013">
        <v>5112</v>
      </c>
      <c r="D3013">
        <v>4430.25732421875</v>
      </c>
      <c r="E3013">
        <f t="shared" si="94"/>
        <v>681.74267578125</v>
      </c>
      <c r="F3013" s="2">
        <f t="shared" si="95"/>
        <v>0.13336124330619131</v>
      </c>
    </row>
    <row r="3014" spans="1:6" x14ac:dyDescent="0.25">
      <c r="A3014" s="1">
        <v>43235</v>
      </c>
      <c r="B3014">
        <v>12</v>
      </c>
      <c r="C3014">
        <v>5198</v>
      </c>
      <c r="D3014">
        <v>5123.92822265625</v>
      </c>
      <c r="E3014">
        <f t="shared" si="94"/>
        <v>74.07177734375</v>
      </c>
      <c r="F3014" s="2">
        <f t="shared" si="95"/>
        <v>1.4250053355858022E-2</v>
      </c>
    </row>
    <row r="3015" spans="1:6" x14ac:dyDescent="0.25">
      <c r="A3015" s="1">
        <v>43235</v>
      </c>
      <c r="B3015">
        <v>13</v>
      </c>
      <c r="C3015">
        <v>5366</v>
      </c>
      <c r="D3015">
        <v>5170.41650390625</v>
      </c>
      <c r="E3015">
        <f t="shared" si="94"/>
        <v>195.58349609375</v>
      </c>
      <c r="F3015" s="2">
        <f t="shared" si="95"/>
        <v>3.6448657490449121E-2</v>
      </c>
    </row>
    <row r="3016" spans="1:6" x14ac:dyDescent="0.25">
      <c r="A3016" s="1">
        <v>43235</v>
      </c>
      <c r="B3016">
        <v>14</v>
      </c>
      <c r="C3016">
        <v>5355</v>
      </c>
      <c r="D3016">
        <v>5127.994140625</v>
      </c>
      <c r="E3016">
        <f t="shared" si="94"/>
        <v>227.005859375</v>
      </c>
      <c r="F3016" s="2">
        <f t="shared" si="95"/>
        <v>4.2391383636788051E-2</v>
      </c>
    </row>
    <row r="3017" spans="1:6" x14ac:dyDescent="0.25">
      <c r="A3017" s="1">
        <v>43235</v>
      </c>
      <c r="B3017">
        <v>15</v>
      </c>
      <c r="C3017">
        <v>5330</v>
      </c>
      <c r="D3017">
        <v>5046.0263671875</v>
      </c>
      <c r="E3017">
        <f t="shared" si="94"/>
        <v>283.9736328125</v>
      </c>
      <c r="F3017" s="2">
        <f t="shared" si="95"/>
        <v>5.3278355124296434E-2</v>
      </c>
    </row>
    <row r="3018" spans="1:6" x14ac:dyDescent="0.25">
      <c r="A3018" s="1">
        <v>43235</v>
      </c>
      <c r="B3018">
        <v>16</v>
      </c>
      <c r="C3018">
        <v>4690</v>
      </c>
      <c r="D3018">
        <v>4974.845703125</v>
      </c>
      <c r="E3018">
        <f t="shared" si="94"/>
        <v>284.845703125</v>
      </c>
      <c r="F3018" s="2">
        <f t="shared" si="95"/>
        <v>6.0734691497867803E-2</v>
      </c>
    </row>
    <row r="3019" spans="1:6" x14ac:dyDescent="0.25">
      <c r="A3019" s="1">
        <v>43235</v>
      </c>
      <c r="B3019">
        <v>17</v>
      </c>
      <c r="C3019">
        <v>4450</v>
      </c>
      <c r="D3019">
        <v>4880.18798828125</v>
      </c>
      <c r="E3019">
        <f t="shared" si="94"/>
        <v>430.18798828125</v>
      </c>
      <c r="F3019" s="2">
        <f t="shared" si="95"/>
        <v>9.6671458040730338E-2</v>
      </c>
    </row>
    <row r="3020" spans="1:6" x14ac:dyDescent="0.25">
      <c r="A3020" s="1">
        <v>43235</v>
      </c>
      <c r="B3020">
        <v>18</v>
      </c>
      <c r="C3020">
        <v>4528</v>
      </c>
      <c r="D3020">
        <v>4809.8974609375</v>
      </c>
      <c r="E3020">
        <f t="shared" si="94"/>
        <v>281.8974609375</v>
      </c>
      <c r="F3020" s="2">
        <f t="shared" si="95"/>
        <v>6.2256506390790639E-2</v>
      </c>
    </row>
    <row r="3021" spans="1:6" x14ac:dyDescent="0.25">
      <c r="A3021" s="1">
        <v>43235</v>
      </c>
      <c r="B3021">
        <v>19</v>
      </c>
      <c r="C3021">
        <v>4549</v>
      </c>
      <c r="D3021">
        <v>4668.25927734375</v>
      </c>
      <c r="E3021">
        <f t="shared" si="94"/>
        <v>119.25927734375</v>
      </c>
      <c r="F3021" s="2">
        <f t="shared" si="95"/>
        <v>2.6216592073807429E-2</v>
      </c>
    </row>
    <row r="3022" spans="1:6" x14ac:dyDescent="0.25">
      <c r="A3022" s="1">
        <v>43235</v>
      </c>
      <c r="B3022">
        <v>20</v>
      </c>
      <c r="C3022">
        <v>4415</v>
      </c>
      <c r="D3022">
        <v>4615.638671875</v>
      </c>
      <c r="E3022">
        <f t="shared" si="94"/>
        <v>200.638671875</v>
      </c>
      <c r="F3022" s="2">
        <f t="shared" si="95"/>
        <v>4.544477279161948E-2</v>
      </c>
    </row>
    <row r="3023" spans="1:6" x14ac:dyDescent="0.25">
      <c r="A3023" s="1">
        <v>43235</v>
      </c>
      <c r="B3023">
        <v>21</v>
      </c>
      <c r="C3023">
        <v>4494</v>
      </c>
      <c r="D3023">
        <v>4554.77734375</v>
      </c>
      <c r="E3023">
        <f t="shared" si="94"/>
        <v>60.77734375</v>
      </c>
      <c r="F3023" s="2">
        <f t="shared" si="95"/>
        <v>1.3524108533600357E-2</v>
      </c>
    </row>
    <row r="3024" spans="1:6" x14ac:dyDescent="0.25">
      <c r="A3024" s="1">
        <v>43235</v>
      </c>
      <c r="B3024">
        <v>22</v>
      </c>
      <c r="C3024">
        <v>4585</v>
      </c>
      <c r="D3024">
        <v>4502.36572265625</v>
      </c>
      <c r="E3024">
        <f t="shared" si="94"/>
        <v>82.63427734375</v>
      </c>
      <c r="F3024" s="2">
        <f t="shared" si="95"/>
        <v>1.8022743150218103E-2</v>
      </c>
    </row>
    <row r="3025" spans="1:6" x14ac:dyDescent="0.25">
      <c r="A3025" s="1">
        <v>43235</v>
      </c>
      <c r="B3025">
        <v>23</v>
      </c>
      <c r="C3025">
        <v>4288</v>
      </c>
      <c r="D3025">
        <v>4381.1640625</v>
      </c>
      <c r="E3025">
        <f t="shared" si="94"/>
        <v>93.1640625</v>
      </c>
      <c r="F3025" s="2">
        <f t="shared" si="95"/>
        <v>2.1726693680037313E-2</v>
      </c>
    </row>
    <row r="3026" spans="1:6" x14ac:dyDescent="0.25">
      <c r="A3026" s="1">
        <v>43236</v>
      </c>
      <c r="B3026">
        <v>0</v>
      </c>
      <c r="C3026">
        <v>4143</v>
      </c>
      <c r="D3026">
        <v>4344.25634765625</v>
      </c>
      <c r="E3026">
        <f t="shared" si="94"/>
        <v>201.25634765625</v>
      </c>
      <c r="F3026" s="2">
        <f t="shared" si="95"/>
        <v>4.8577443315532223E-2</v>
      </c>
    </row>
    <row r="3027" spans="1:6" x14ac:dyDescent="0.25">
      <c r="A3027" s="1">
        <v>43236</v>
      </c>
      <c r="B3027">
        <v>1</v>
      </c>
      <c r="C3027">
        <v>3962</v>
      </c>
      <c r="D3027">
        <v>4322.3408203125</v>
      </c>
      <c r="E3027">
        <f t="shared" si="94"/>
        <v>360.3408203125</v>
      </c>
      <c r="F3027" s="2">
        <f t="shared" si="95"/>
        <v>9.094922269371529E-2</v>
      </c>
    </row>
    <row r="3028" spans="1:6" x14ac:dyDescent="0.25">
      <c r="A3028" s="1">
        <v>43236</v>
      </c>
      <c r="B3028">
        <v>2</v>
      </c>
      <c r="C3028">
        <v>4123</v>
      </c>
      <c r="D3028">
        <v>4314.279296875</v>
      </c>
      <c r="E3028">
        <f t="shared" si="94"/>
        <v>191.279296875</v>
      </c>
      <c r="F3028" s="2">
        <f t="shared" si="95"/>
        <v>4.6393232324763521E-2</v>
      </c>
    </row>
    <row r="3029" spans="1:6" x14ac:dyDescent="0.25">
      <c r="A3029" s="1">
        <v>43236</v>
      </c>
      <c r="B3029">
        <v>3</v>
      </c>
      <c r="C3029">
        <v>4208</v>
      </c>
      <c r="D3029">
        <v>4332.78125</v>
      </c>
      <c r="E3029">
        <f t="shared" si="94"/>
        <v>124.78125</v>
      </c>
      <c r="F3029" s="2">
        <f t="shared" si="95"/>
        <v>2.9653338878326996E-2</v>
      </c>
    </row>
    <row r="3030" spans="1:6" x14ac:dyDescent="0.25">
      <c r="A3030" s="1">
        <v>43236</v>
      </c>
      <c r="B3030">
        <v>4</v>
      </c>
      <c r="C3030">
        <v>4097</v>
      </c>
      <c r="D3030">
        <v>4356.6982421875</v>
      </c>
      <c r="E3030">
        <f t="shared" si="94"/>
        <v>259.6982421875</v>
      </c>
      <c r="F3030" s="2">
        <f t="shared" si="95"/>
        <v>6.3387415715767628E-2</v>
      </c>
    </row>
    <row r="3031" spans="1:6" x14ac:dyDescent="0.25">
      <c r="A3031" s="1">
        <v>43236</v>
      </c>
      <c r="B3031">
        <v>5</v>
      </c>
      <c r="C3031">
        <v>4095</v>
      </c>
      <c r="D3031">
        <v>4319.8671875</v>
      </c>
      <c r="E3031">
        <f t="shared" si="94"/>
        <v>224.8671875</v>
      </c>
      <c r="F3031" s="2">
        <f t="shared" si="95"/>
        <v>5.4912622100122099E-2</v>
      </c>
    </row>
    <row r="3032" spans="1:6" x14ac:dyDescent="0.25">
      <c r="A3032" s="1">
        <v>43236</v>
      </c>
      <c r="B3032">
        <v>6</v>
      </c>
      <c r="C3032">
        <v>4109</v>
      </c>
      <c r="D3032">
        <v>4325.5283203125</v>
      </c>
      <c r="E3032">
        <f t="shared" si="94"/>
        <v>216.5283203125</v>
      </c>
      <c r="F3032" s="2">
        <f t="shared" si="95"/>
        <v>5.2696111051959114E-2</v>
      </c>
    </row>
    <row r="3033" spans="1:6" x14ac:dyDescent="0.25">
      <c r="A3033" s="1">
        <v>43236</v>
      </c>
      <c r="B3033">
        <v>7</v>
      </c>
      <c r="C3033">
        <v>3961</v>
      </c>
      <c r="D3033">
        <v>4327.55517578125</v>
      </c>
      <c r="E3033">
        <f t="shared" si="94"/>
        <v>366.55517578125</v>
      </c>
      <c r="F3033" s="2">
        <f t="shared" si="95"/>
        <v>9.2541069371686449E-2</v>
      </c>
    </row>
    <row r="3034" spans="1:6" x14ac:dyDescent="0.25">
      <c r="A3034" s="1">
        <v>43236</v>
      </c>
      <c r="B3034">
        <v>8</v>
      </c>
      <c r="C3034">
        <v>4097</v>
      </c>
      <c r="D3034">
        <v>4360.3369140625</v>
      </c>
      <c r="E3034">
        <f t="shared" si="94"/>
        <v>263.3369140625</v>
      </c>
      <c r="F3034" s="2">
        <f t="shared" si="95"/>
        <v>6.4275546512692211E-2</v>
      </c>
    </row>
    <row r="3035" spans="1:6" x14ac:dyDescent="0.25">
      <c r="A3035" s="1">
        <v>43236</v>
      </c>
      <c r="B3035">
        <v>9</v>
      </c>
      <c r="C3035">
        <v>4365</v>
      </c>
      <c r="D3035">
        <v>4414.45849609375</v>
      </c>
      <c r="E3035">
        <f t="shared" si="94"/>
        <v>49.45849609375</v>
      </c>
      <c r="F3035" s="2">
        <f t="shared" si="95"/>
        <v>1.1330697845074456E-2</v>
      </c>
    </row>
    <row r="3036" spans="1:6" x14ac:dyDescent="0.25">
      <c r="A3036" s="1">
        <v>43236</v>
      </c>
      <c r="B3036">
        <v>10</v>
      </c>
      <c r="C3036">
        <v>4607</v>
      </c>
      <c r="D3036">
        <v>4509.03125</v>
      </c>
      <c r="E3036">
        <f t="shared" si="94"/>
        <v>97.96875</v>
      </c>
      <c r="F3036" s="2">
        <f t="shared" si="95"/>
        <v>2.1265194269589754E-2</v>
      </c>
    </row>
    <row r="3037" spans="1:6" x14ac:dyDescent="0.25">
      <c r="A3037" s="1">
        <v>43236</v>
      </c>
      <c r="B3037">
        <v>11</v>
      </c>
      <c r="C3037">
        <v>5103</v>
      </c>
      <c r="D3037">
        <v>4642.7373046875</v>
      </c>
      <c r="E3037">
        <f t="shared" si="94"/>
        <v>460.2626953125</v>
      </c>
      <c r="F3037" s="2">
        <f t="shared" si="95"/>
        <v>9.019453170928865E-2</v>
      </c>
    </row>
    <row r="3038" spans="1:6" x14ac:dyDescent="0.25">
      <c r="A3038" s="1">
        <v>43236</v>
      </c>
      <c r="B3038">
        <v>12</v>
      </c>
      <c r="C3038">
        <v>5057</v>
      </c>
      <c r="D3038">
        <v>5119.669921875</v>
      </c>
      <c r="E3038">
        <f t="shared" si="94"/>
        <v>62.669921875</v>
      </c>
      <c r="F3038" s="2">
        <f t="shared" si="95"/>
        <v>1.2392707509392921E-2</v>
      </c>
    </row>
    <row r="3039" spans="1:6" x14ac:dyDescent="0.25">
      <c r="A3039" s="1">
        <v>43236</v>
      </c>
      <c r="B3039">
        <v>13</v>
      </c>
      <c r="C3039">
        <v>5199</v>
      </c>
      <c r="D3039">
        <v>5157.38720703125</v>
      </c>
      <c r="E3039">
        <f t="shared" si="94"/>
        <v>41.61279296875</v>
      </c>
      <c r="F3039" s="2">
        <f t="shared" si="95"/>
        <v>8.0039994169551834E-3</v>
      </c>
    </row>
    <row r="3040" spans="1:6" x14ac:dyDescent="0.25">
      <c r="A3040" s="1">
        <v>43236</v>
      </c>
      <c r="B3040">
        <v>14</v>
      </c>
      <c r="C3040">
        <v>5186</v>
      </c>
      <c r="D3040">
        <v>5128.0615234375</v>
      </c>
      <c r="E3040">
        <f t="shared" si="94"/>
        <v>57.9384765625</v>
      </c>
      <c r="F3040" s="2">
        <f t="shared" si="95"/>
        <v>1.1172093436656382E-2</v>
      </c>
    </row>
    <row r="3041" spans="1:6" x14ac:dyDescent="0.25">
      <c r="A3041" s="1">
        <v>43236</v>
      </c>
      <c r="B3041">
        <v>15</v>
      </c>
      <c r="C3041">
        <v>5308</v>
      </c>
      <c r="D3041">
        <v>5049.62939453125</v>
      </c>
      <c r="E3041">
        <f t="shared" si="94"/>
        <v>258.37060546875</v>
      </c>
      <c r="F3041" s="2">
        <f t="shared" si="95"/>
        <v>4.8675698091324417E-2</v>
      </c>
    </row>
    <row r="3042" spans="1:6" x14ac:dyDescent="0.25">
      <c r="A3042" s="1">
        <v>43236</v>
      </c>
      <c r="B3042">
        <v>16</v>
      </c>
      <c r="C3042">
        <v>5291</v>
      </c>
      <c r="D3042">
        <v>4921.5126953125</v>
      </c>
      <c r="E3042">
        <f t="shared" si="94"/>
        <v>369.4873046875</v>
      </c>
      <c r="F3042" s="2">
        <f t="shared" si="95"/>
        <v>6.9833170419107915E-2</v>
      </c>
    </row>
    <row r="3043" spans="1:6" x14ac:dyDescent="0.25">
      <c r="A3043" s="1">
        <v>43236</v>
      </c>
      <c r="B3043">
        <v>17</v>
      </c>
      <c r="C3043">
        <v>5505</v>
      </c>
      <c r="D3043">
        <v>4824.4619140625</v>
      </c>
      <c r="E3043">
        <f t="shared" si="94"/>
        <v>680.5380859375</v>
      </c>
      <c r="F3043" s="2">
        <f t="shared" si="95"/>
        <v>0.12362181397593097</v>
      </c>
    </row>
    <row r="3044" spans="1:6" x14ac:dyDescent="0.25">
      <c r="A3044" s="1">
        <v>43236</v>
      </c>
      <c r="B3044">
        <v>18</v>
      </c>
      <c r="C3044">
        <v>5295</v>
      </c>
      <c r="D3044">
        <v>4750.33447265625</v>
      </c>
      <c r="E3044">
        <f t="shared" si="94"/>
        <v>544.66552734375</v>
      </c>
      <c r="F3044" s="2">
        <f t="shared" si="95"/>
        <v>0.10286412225566573</v>
      </c>
    </row>
    <row r="3045" spans="1:6" x14ac:dyDescent="0.25">
      <c r="A3045" s="1">
        <v>43236</v>
      </c>
      <c r="B3045">
        <v>19</v>
      </c>
      <c r="C3045">
        <v>4832</v>
      </c>
      <c r="D3045">
        <v>4589.2685546875</v>
      </c>
      <c r="E3045">
        <f t="shared" si="94"/>
        <v>242.7314453125</v>
      </c>
      <c r="F3045" s="2">
        <f t="shared" si="95"/>
        <v>5.0234156728580295E-2</v>
      </c>
    </row>
    <row r="3046" spans="1:6" x14ac:dyDescent="0.25">
      <c r="A3046" s="1">
        <v>43236</v>
      </c>
      <c r="B3046">
        <v>20</v>
      </c>
      <c r="C3046">
        <v>4487</v>
      </c>
      <c r="D3046">
        <v>4519.23779296875</v>
      </c>
      <c r="E3046">
        <f t="shared" si="94"/>
        <v>32.23779296875</v>
      </c>
      <c r="F3046" s="2">
        <f t="shared" si="95"/>
        <v>7.1847098214285711E-3</v>
      </c>
    </row>
    <row r="3047" spans="1:6" x14ac:dyDescent="0.25">
      <c r="A3047" s="1">
        <v>43236</v>
      </c>
      <c r="B3047">
        <v>21</v>
      </c>
      <c r="C3047">
        <v>4407</v>
      </c>
      <c r="D3047">
        <v>4471.1259765625</v>
      </c>
      <c r="E3047">
        <f t="shared" si="94"/>
        <v>64.1259765625</v>
      </c>
      <c r="F3047" s="2">
        <f t="shared" si="95"/>
        <v>1.4550936365441343E-2</v>
      </c>
    </row>
    <row r="3048" spans="1:6" x14ac:dyDescent="0.25">
      <c r="A3048" s="1">
        <v>43236</v>
      </c>
      <c r="B3048">
        <v>22</v>
      </c>
      <c r="C3048">
        <v>4298</v>
      </c>
      <c r="D3048">
        <v>4432.69580078125</v>
      </c>
      <c r="E3048">
        <f t="shared" si="94"/>
        <v>134.69580078125</v>
      </c>
      <c r="F3048" s="2">
        <f t="shared" si="95"/>
        <v>3.1339181196195907E-2</v>
      </c>
    </row>
    <row r="3049" spans="1:6" x14ac:dyDescent="0.25">
      <c r="A3049" s="1">
        <v>43236</v>
      </c>
      <c r="B3049">
        <v>23</v>
      </c>
      <c r="C3049">
        <v>4121</v>
      </c>
      <c r="D3049">
        <v>4350.95263671875</v>
      </c>
      <c r="E3049">
        <f t="shared" si="94"/>
        <v>229.95263671875</v>
      </c>
      <c r="F3049" s="2">
        <f t="shared" si="95"/>
        <v>5.5800203037794226E-2</v>
      </c>
    </row>
    <row r="3050" spans="1:6" x14ac:dyDescent="0.25">
      <c r="A3050" s="1">
        <v>43237</v>
      </c>
      <c r="B3050">
        <v>0</v>
      </c>
      <c r="C3050">
        <v>3952</v>
      </c>
      <c r="D3050">
        <v>4308.02294921875</v>
      </c>
      <c r="E3050">
        <f t="shared" si="94"/>
        <v>356.02294921875</v>
      </c>
      <c r="F3050" s="2">
        <f t="shared" si="95"/>
        <v>9.0086778648469132E-2</v>
      </c>
    </row>
    <row r="3051" spans="1:6" x14ac:dyDescent="0.25">
      <c r="A3051" s="1">
        <v>43237</v>
      </c>
      <c r="B3051">
        <v>1</v>
      </c>
      <c r="C3051">
        <v>4168</v>
      </c>
      <c r="D3051">
        <v>4272.69970703125</v>
      </c>
      <c r="E3051">
        <f t="shared" si="94"/>
        <v>104.69970703125</v>
      </c>
      <c r="F3051" s="2">
        <f t="shared" si="95"/>
        <v>2.511989132227687E-2</v>
      </c>
    </row>
    <row r="3052" spans="1:6" x14ac:dyDescent="0.25">
      <c r="A3052" s="1">
        <v>43237</v>
      </c>
      <c r="B3052">
        <v>2</v>
      </c>
      <c r="C3052">
        <v>4077</v>
      </c>
      <c r="D3052">
        <v>4269.63232421875</v>
      </c>
      <c r="E3052">
        <f t="shared" si="94"/>
        <v>192.63232421875</v>
      </c>
      <c r="F3052" s="2">
        <f t="shared" si="95"/>
        <v>4.7248546533909738E-2</v>
      </c>
    </row>
    <row r="3053" spans="1:6" x14ac:dyDescent="0.25">
      <c r="A3053" s="1">
        <v>43237</v>
      </c>
      <c r="B3053">
        <v>3</v>
      </c>
      <c r="C3053">
        <v>4215</v>
      </c>
      <c r="D3053">
        <v>4273.27587890625</v>
      </c>
      <c r="E3053">
        <f t="shared" si="94"/>
        <v>58.27587890625</v>
      </c>
      <c r="F3053" s="2">
        <f t="shared" si="95"/>
        <v>1.3825831294483986E-2</v>
      </c>
    </row>
    <row r="3054" spans="1:6" x14ac:dyDescent="0.25">
      <c r="A3054" s="1">
        <v>43237</v>
      </c>
      <c r="B3054">
        <v>4</v>
      </c>
      <c r="C3054">
        <v>4045</v>
      </c>
      <c r="D3054">
        <v>4253.34130859375</v>
      </c>
      <c r="E3054">
        <f t="shared" si="94"/>
        <v>208.34130859375</v>
      </c>
      <c r="F3054" s="2">
        <f t="shared" si="95"/>
        <v>5.1505885931705811E-2</v>
      </c>
    </row>
    <row r="3055" spans="1:6" x14ac:dyDescent="0.25">
      <c r="A3055" s="1">
        <v>43237</v>
      </c>
      <c r="B3055">
        <v>5</v>
      </c>
      <c r="C3055">
        <v>4106</v>
      </c>
      <c r="D3055">
        <v>4274.7490234375</v>
      </c>
      <c r="E3055">
        <f t="shared" si="94"/>
        <v>168.7490234375</v>
      </c>
      <c r="F3055" s="2">
        <f t="shared" si="95"/>
        <v>4.1098154758280568E-2</v>
      </c>
    </row>
    <row r="3056" spans="1:6" x14ac:dyDescent="0.25">
      <c r="A3056" s="1">
        <v>43237</v>
      </c>
      <c r="B3056">
        <v>6</v>
      </c>
      <c r="C3056">
        <v>4090</v>
      </c>
      <c r="D3056">
        <v>4273.5810546875</v>
      </c>
      <c r="E3056">
        <f t="shared" si="94"/>
        <v>183.5810546875</v>
      </c>
      <c r="F3056" s="2">
        <f t="shared" si="95"/>
        <v>4.488534344437653E-2</v>
      </c>
    </row>
    <row r="3057" spans="1:6" x14ac:dyDescent="0.25">
      <c r="A3057" s="1">
        <v>43237</v>
      </c>
      <c r="B3057">
        <v>7</v>
      </c>
      <c r="C3057">
        <v>4142</v>
      </c>
      <c r="D3057">
        <v>4318.3720703125</v>
      </c>
      <c r="E3057">
        <f t="shared" si="94"/>
        <v>176.3720703125</v>
      </c>
      <c r="F3057" s="2">
        <f t="shared" si="95"/>
        <v>4.258137863652825E-2</v>
      </c>
    </row>
    <row r="3058" spans="1:6" x14ac:dyDescent="0.25">
      <c r="A3058" s="1">
        <v>43237</v>
      </c>
      <c r="B3058">
        <v>8</v>
      </c>
      <c r="C3058">
        <v>4350</v>
      </c>
      <c r="D3058">
        <v>4388.06396484375</v>
      </c>
      <c r="E3058">
        <f t="shared" si="94"/>
        <v>38.06396484375</v>
      </c>
      <c r="F3058" s="2">
        <f t="shared" si="95"/>
        <v>8.750336745689655E-3</v>
      </c>
    </row>
    <row r="3059" spans="1:6" x14ac:dyDescent="0.25">
      <c r="A3059" s="1">
        <v>43237</v>
      </c>
      <c r="B3059">
        <v>9</v>
      </c>
      <c r="C3059">
        <v>4498</v>
      </c>
      <c r="D3059">
        <v>4446.7236328125</v>
      </c>
      <c r="E3059">
        <f t="shared" si="94"/>
        <v>51.2763671875</v>
      </c>
      <c r="F3059" s="2">
        <f t="shared" si="95"/>
        <v>1.1399814848265896E-2</v>
      </c>
    </row>
    <row r="3060" spans="1:6" x14ac:dyDescent="0.25">
      <c r="A3060" s="1">
        <v>43237</v>
      </c>
      <c r="B3060">
        <v>10</v>
      </c>
      <c r="C3060">
        <v>4721</v>
      </c>
      <c r="D3060">
        <v>4546.41796875</v>
      </c>
      <c r="E3060">
        <f t="shared" si="94"/>
        <v>174.58203125</v>
      </c>
      <c r="F3060" s="2">
        <f t="shared" si="95"/>
        <v>3.6979883764033043E-2</v>
      </c>
    </row>
    <row r="3061" spans="1:6" x14ac:dyDescent="0.25">
      <c r="A3061" s="1">
        <v>43237</v>
      </c>
      <c r="B3061">
        <v>11</v>
      </c>
      <c r="C3061">
        <v>5069</v>
      </c>
      <c r="D3061">
        <v>4679.87158203125</v>
      </c>
      <c r="E3061">
        <f t="shared" si="94"/>
        <v>389.12841796875</v>
      </c>
      <c r="F3061" s="2">
        <f t="shared" si="95"/>
        <v>7.6766308535953842E-2</v>
      </c>
    </row>
    <row r="3062" spans="1:6" x14ac:dyDescent="0.25">
      <c r="A3062" s="1">
        <v>43237</v>
      </c>
      <c r="B3062">
        <v>12</v>
      </c>
      <c r="C3062">
        <v>5106</v>
      </c>
      <c r="D3062">
        <v>5166.306640625</v>
      </c>
      <c r="E3062">
        <f t="shared" si="94"/>
        <v>60.306640625</v>
      </c>
      <c r="F3062" s="2">
        <f t="shared" si="95"/>
        <v>1.1810936275949863E-2</v>
      </c>
    </row>
    <row r="3063" spans="1:6" x14ac:dyDescent="0.25">
      <c r="A3063" s="1">
        <v>43237</v>
      </c>
      <c r="B3063">
        <v>13</v>
      </c>
      <c r="C3063">
        <v>4881</v>
      </c>
      <c r="D3063">
        <v>5226.0986328125</v>
      </c>
      <c r="E3063">
        <f t="shared" si="94"/>
        <v>345.0986328125</v>
      </c>
      <c r="F3063" s="2">
        <f t="shared" si="95"/>
        <v>7.0702444747490267E-2</v>
      </c>
    </row>
    <row r="3064" spans="1:6" x14ac:dyDescent="0.25">
      <c r="A3064" s="1">
        <v>43237</v>
      </c>
      <c r="B3064">
        <v>14</v>
      </c>
      <c r="C3064">
        <v>4906</v>
      </c>
      <c r="D3064">
        <v>5229.3359375</v>
      </c>
      <c r="E3064">
        <f t="shared" si="94"/>
        <v>323.3359375</v>
      </c>
      <c r="F3064" s="2">
        <f t="shared" si="95"/>
        <v>6.5906224520994705E-2</v>
      </c>
    </row>
    <row r="3065" spans="1:6" x14ac:dyDescent="0.25">
      <c r="A3065" s="1">
        <v>43237</v>
      </c>
      <c r="B3065">
        <v>15</v>
      </c>
      <c r="C3065">
        <v>4743</v>
      </c>
      <c r="D3065">
        <v>5144.7119140625</v>
      </c>
      <c r="E3065">
        <f t="shared" si="94"/>
        <v>401.7119140625</v>
      </c>
      <c r="F3065" s="2">
        <f t="shared" si="95"/>
        <v>8.4695744057031411E-2</v>
      </c>
    </row>
    <row r="3066" spans="1:6" x14ac:dyDescent="0.25">
      <c r="A3066" s="1">
        <v>43237</v>
      </c>
      <c r="B3066">
        <v>16</v>
      </c>
      <c r="C3066">
        <v>4834</v>
      </c>
      <c r="D3066">
        <v>5065.03857421875</v>
      </c>
      <c r="E3066">
        <f t="shared" si="94"/>
        <v>231.03857421875</v>
      </c>
      <c r="F3066" s="2">
        <f t="shared" si="95"/>
        <v>4.779449197739967E-2</v>
      </c>
    </row>
    <row r="3067" spans="1:6" x14ac:dyDescent="0.25">
      <c r="A3067" s="1">
        <v>43237</v>
      </c>
      <c r="B3067">
        <v>17</v>
      </c>
      <c r="C3067">
        <v>4986</v>
      </c>
      <c r="D3067">
        <v>4928.23486328125</v>
      </c>
      <c r="E3067">
        <f t="shared" si="94"/>
        <v>57.76513671875</v>
      </c>
      <c r="F3067" s="2">
        <f t="shared" si="95"/>
        <v>1.1585466650371039E-2</v>
      </c>
    </row>
    <row r="3068" spans="1:6" x14ac:dyDescent="0.25">
      <c r="A3068" s="1">
        <v>43237</v>
      </c>
      <c r="B3068">
        <v>18</v>
      </c>
      <c r="C3068">
        <v>4815</v>
      </c>
      <c r="D3068">
        <v>4849.86962890625</v>
      </c>
      <c r="E3068">
        <f t="shared" si="94"/>
        <v>34.86962890625</v>
      </c>
      <c r="F3068" s="2">
        <f t="shared" si="95"/>
        <v>7.2418751622533748E-3</v>
      </c>
    </row>
    <row r="3069" spans="1:6" x14ac:dyDescent="0.25">
      <c r="A3069" s="1">
        <v>43237</v>
      </c>
      <c r="B3069">
        <v>19</v>
      </c>
      <c r="C3069">
        <v>4943</v>
      </c>
      <c r="D3069">
        <v>4769.6904296875</v>
      </c>
      <c r="E3069">
        <f t="shared" si="94"/>
        <v>173.3095703125</v>
      </c>
      <c r="F3069" s="2">
        <f t="shared" si="95"/>
        <v>3.5061616490491603E-2</v>
      </c>
    </row>
    <row r="3070" spans="1:6" x14ac:dyDescent="0.25">
      <c r="A3070" s="1">
        <v>43237</v>
      </c>
      <c r="B3070">
        <v>20</v>
      </c>
      <c r="C3070">
        <v>4601</v>
      </c>
      <c r="D3070">
        <v>4686.994140625</v>
      </c>
      <c r="E3070">
        <f t="shared" si="94"/>
        <v>85.994140625</v>
      </c>
      <c r="F3070" s="2">
        <f t="shared" si="95"/>
        <v>1.8690315284720711E-2</v>
      </c>
    </row>
    <row r="3071" spans="1:6" x14ac:dyDescent="0.25">
      <c r="A3071" s="1">
        <v>43237</v>
      </c>
      <c r="B3071">
        <v>21</v>
      </c>
      <c r="C3071">
        <v>4692</v>
      </c>
      <c r="D3071">
        <v>4596.18359375</v>
      </c>
      <c r="E3071">
        <f t="shared" si="94"/>
        <v>95.81640625</v>
      </c>
      <c r="F3071" s="2">
        <f t="shared" si="95"/>
        <v>2.0421228953537936E-2</v>
      </c>
    </row>
    <row r="3072" spans="1:6" x14ac:dyDescent="0.25">
      <c r="A3072" s="1">
        <v>43237</v>
      </c>
      <c r="B3072">
        <v>22</v>
      </c>
      <c r="C3072">
        <v>4543</v>
      </c>
      <c r="D3072">
        <v>4546.44580078125</v>
      </c>
      <c r="E3072">
        <f t="shared" si="94"/>
        <v>3.44580078125</v>
      </c>
      <c r="F3072" s="2">
        <f t="shared" si="95"/>
        <v>7.5848575418225846E-4</v>
      </c>
    </row>
    <row r="3073" spans="1:6" x14ac:dyDescent="0.25">
      <c r="A3073" s="1">
        <v>43237</v>
      </c>
      <c r="B3073">
        <v>23</v>
      </c>
      <c r="C3073">
        <v>4324</v>
      </c>
      <c r="D3073">
        <v>4450.05908203125</v>
      </c>
      <c r="E3073">
        <f t="shared" si="94"/>
        <v>126.05908203125</v>
      </c>
      <c r="F3073" s="2">
        <f t="shared" si="95"/>
        <v>2.9153349220918133E-2</v>
      </c>
    </row>
    <row r="3074" spans="1:6" x14ac:dyDescent="0.25">
      <c r="A3074" s="1">
        <v>43238</v>
      </c>
      <c r="B3074">
        <v>0</v>
      </c>
      <c r="C3074">
        <v>3983</v>
      </c>
      <c r="D3074">
        <v>4357.4287109375</v>
      </c>
      <c r="E3074">
        <f t="shared" si="94"/>
        <v>374.4287109375</v>
      </c>
      <c r="F3074" s="2">
        <f t="shared" si="95"/>
        <v>9.400670623587748E-2</v>
      </c>
    </row>
    <row r="3075" spans="1:6" x14ac:dyDescent="0.25">
      <c r="A3075" s="1">
        <v>43238</v>
      </c>
      <c r="B3075">
        <v>1</v>
      </c>
      <c r="C3075">
        <v>4162</v>
      </c>
      <c r="D3075">
        <v>4281.53759765625</v>
      </c>
      <c r="E3075">
        <f t="shared" ref="E3075:E3138" si="96">ABS(C3075-D3075)</f>
        <v>119.53759765625</v>
      </c>
      <c r="F3075" s="2">
        <f t="shared" ref="F3075:F3138" si="97">+E3075/C3075</f>
        <v>2.8721191171612207E-2</v>
      </c>
    </row>
    <row r="3076" spans="1:6" x14ac:dyDescent="0.25">
      <c r="A3076" s="1">
        <v>43238</v>
      </c>
      <c r="B3076">
        <v>2</v>
      </c>
      <c r="C3076">
        <v>4231</v>
      </c>
      <c r="D3076">
        <v>4304.62646484375</v>
      </c>
      <c r="E3076">
        <f t="shared" si="96"/>
        <v>73.62646484375</v>
      </c>
      <c r="F3076" s="2">
        <f t="shared" si="97"/>
        <v>1.7401669781080122E-2</v>
      </c>
    </row>
    <row r="3077" spans="1:6" x14ac:dyDescent="0.25">
      <c r="A3077" s="1">
        <v>43238</v>
      </c>
      <c r="B3077">
        <v>3</v>
      </c>
      <c r="C3077">
        <v>4333</v>
      </c>
      <c r="D3077">
        <v>4308.46728515625</v>
      </c>
      <c r="E3077">
        <f t="shared" si="96"/>
        <v>24.53271484375</v>
      </c>
      <c r="F3077" s="2">
        <f t="shared" si="97"/>
        <v>5.6618312586545119E-3</v>
      </c>
    </row>
    <row r="3078" spans="1:6" x14ac:dyDescent="0.25">
      <c r="A3078" s="1">
        <v>43238</v>
      </c>
      <c r="B3078">
        <v>4</v>
      </c>
      <c r="C3078">
        <v>4203</v>
      </c>
      <c r="D3078">
        <v>4277.0234375</v>
      </c>
      <c r="E3078">
        <f t="shared" si="96"/>
        <v>74.0234375</v>
      </c>
      <c r="F3078" s="2">
        <f t="shared" si="97"/>
        <v>1.7612047941946228E-2</v>
      </c>
    </row>
    <row r="3079" spans="1:6" x14ac:dyDescent="0.25">
      <c r="A3079" s="1">
        <v>43238</v>
      </c>
      <c r="B3079">
        <v>5</v>
      </c>
      <c r="C3079">
        <v>4147</v>
      </c>
      <c r="D3079">
        <v>4246.96728515625</v>
      </c>
      <c r="E3079">
        <f t="shared" si="96"/>
        <v>99.96728515625</v>
      </c>
      <c r="F3079" s="2">
        <f t="shared" si="97"/>
        <v>2.4105928419640703E-2</v>
      </c>
    </row>
    <row r="3080" spans="1:6" x14ac:dyDescent="0.25">
      <c r="A3080" s="1">
        <v>43238</v>
      </c>
      <c r="B3080">
        <v>6</v>
      </c>
      <c r="C3080">
        <v>4338</v>
      </c>
      <c r="D3080">
        <v>4242.27587890625</v>
      </c>
      <c r="E3080">
        <f t="shared" si="96"/>
        <v>95.72412109375</v>
      </c>
      <c r="F3080" s="2">
        <f t="shared" si="97"/>
        <v>2.2066417956143385E-2</v>
      </c>
    </row>
    <row r="3081" spans="1:6" x14ac:dyDescent="0.25">
      <c r="A3081" s="1">
        <v>43238</v>
      </c>
      <c r="B3081">
        <v>7</v>
      </c>
      <c r="C3081">
        <v>4177</v>
      </c>
      <c r="D3081">
        <v>4274.556640625</v>
      </c>
      <c r="E3081">
        <f t="shared" si="96"/>
        <v>97.556640625</v>
      </c>
      <c r="F3081" s="2">
        <f t="shared" si="97"/>
        <v>2.3355671684223128E-2</v>
      </c>
    </row>
    <row r="3082" spans="1:6" x14ac:dyDescent="0.25">
      <c r="A3082" s="1">
        <v>43238</v>
      </c>
      <c r="B3082">
        <v>8</v>
      </c>
      <c r="C3082">
        <v>4374</v>
      </c>
      <c r="D3082">
        <v>4391.734375</v>
      </c>
      <c r="E3082">
        <f t="shared" si="96"/>
        <v>17.734375</v>
      </c>
      <c r="F3082" s="2">
        <f t="shared" si="97"/>
        <v>4.0544981710105166E-3</v>
      </c>
    </row>
    <row r="3083" spans="1:6" x14ac:dyDescent="0.25">
      <c r="A3083" s="1">
        <v>43238</v>
      </c>
      <c r="B3083">
        <v>9</v>
      </c>
      <c r="C3083">
        <v>4636</v>
      </c>
      <c r="D3083">
        <v>4485.4716796875</v>
      </c>
      <c r="E3083">
        <f t="shared" si="96"/>
        <v>150.5283203125</v>
      </c>
      <c r="F3083" s="2">
        <f t="shared" si="97"/>
        <v>3.2469439239106987E-2</v>
      </c>
    </row>
    <row r="3084" spans="1:6" x14ac:dyDescent="0.25">
      <c r="A3084" s="1">
        <v>43238</v>
      </c>
      <c r="B3084">
        <v>10</v>
      </c>
      <c r="C3084">
        <v>5106</v>
      </c>
      <c r="D3084">
        <v>4639.0498046875</v>
      </c>
      <c r="E3084">
        <f t="shared" si="96"/>
        <v>466.9501953125</v>
      </c>
      <c r="F3084" s="2">
        <f t="shared" si="97"/>
        <v>9.1451272094104974E-2</v>
      </c>
    </row>
    <row r="3085" spans="1:6" x14ac:dyDescent="0.25">
      <c r="A3085" s="1">
        <v>43238</v>
      </c>
      <c r="B3085">
        <v>11</v>
      </c>
      <c r="C3085">
        <v>5226</v>
      </c>
      <c r="D3085">
        <v>4735.10546875</v>
      </c>
      <c r="E3085">
        <f t="shared" si="96"/>
        <v>490.89453125</v>
      </c>
      <c r="F3085" s="2">
        <f t="shared" si="97"/>
        <v>9.393312882701875E-2</v>
      </c>
    </row>
    <row r="3086" spans="1:6" x14ac:dyDescent="0.25">
      <c r="A3086" s="1">
        <v>43238</v>
      </c>
      <c r="B3086">
        <v>12</v>
      </c>
      <c r="C3086">
        <v>5488</v>
      </c>
      <c r="D3086">
        <v>5249.7890625</v>
      </c>
      <c r="E3086">
        <f t="shared" si="96"/>
        <v>238.2109375</v>
      </c>
      <c r="F3086" s="2">
        <f t="shared" si="97"/>
        <v>4.3405783072157436E-2</v>
      </c>
    </row>
    <row r="3087" spans="1:6" x14ac:dyDescent="0.25">
      <c r="A3087" s="1">
        <v>43238</v>
      </c>
      <c r="B3087">
        <v>13</v>
      </c>
      <c r="C3087">
        <v>5251</v>
      </c>
      <c r="D3087">
        <v>5262.2236328125</v>
      </c>
      <c r="E3087">
        <f t="shared" si="96"/>
        <v>11.2236328125</v>
      </c>
      <c r="F3087" s="2">
        <f t="shared" si="97"/>
        <v>2.1374276923443155E-3</v>
      </c>
    </row>
    <row r="3088" spans="1:6" x14ac:dyDescent="0.25">
      <c r="A3088" s="1">
        <v>43238</v>
      </c>
      <c r="B3088">
        <v>14</v>
      </c>
      <c r="C3088">
        <v>5277</v>
      </c>
      <c r="D3088">
        <v>5218.69580078125</v>
      </c>
      <c r="E3088">
        <f t="shared" si="96"/>
        <v>58.30419921875</v>
      </c>
      <c r="F3088" s="2">
        <f t="shared" si="97"/>
        <v>1.1048739666240289E-2</v>
      </c>
    </row>
    <row r="3089" spans="1:6" x14ac:dyDescent="0.25">
      <c r="A3089" s="1">
        <v>43238</v>
      </c>
      <c r="B3089">
        <v>15</v>
      </c>
      <c r="C3089">
        <v>4960</v>
      </c>
      <c r="D3089">
        <v>5159.81103515625</v>
      </c>
      <c r="E3089">
        <f t="shared" si="96"/>
        <v>199.81103515625</v>
      </c>
      <c r="F3089" s="2">
        <f t="shared" si="97"/>
        <v>4.0284482894405241E-2</v>
      </c>
    </row>
    <row r="3090" spans="1:6" x14ac:dyDescent="0.25">
      <c r="A3090" s="1">
        <v>43238</v>
      </c>
      <c r="B3090">
        <v>16</v>
      </c>
      <c r="C3090">
        <v>4749</v>
      </c>
      <c r="D3090">
        <v>5080.95751953125</v>
      </c>
      <c r="E3090">
        <f t="shared" si="96"/>
        <v>331.95751953125</v>
      </c>
      <c r="F3090" s="2">
        <f t="shared" si="97"/>
        <v>6.9900509482259426E-2</v>
      </c>
    </row>
    <row r="3091" spans="1:6" x14ac:dyDescent="0.25">
      <c r="A3091" s="1">
        <v>43238</v>
      </c>
      <c r="B3091">
        <v>17</v>
      </c>
      <c r="C3091">
        <v>4589</v>
      </c>
      <c r="D3091">
        <v>5003.86083984375</v>
      </c>
      <c r="E3091">
        <f t="shared" si="96"/>
        <v>414.86083984375</v>
      </c>
      <c r="F3091" s="2">
        <f t="shared" si="97"/>
        <v>9.0403320950915231E-2</v>
      </c>
    </row>
    <row r="3092" spans="1:6" x14ac:dyDescent="0.25">
      <c r="A3092" s="1">
        <v>43238</v>
      </c>
      <c r="B3092">
        <v>18</v>
      </c>
      <c r="C3092">
        <v>4632</v>
      </c>
      <c r="D3092">
        <v>4943.24267578125</v>
      </c>
      <c r="E3092">
        <f t="shared" si="96"/>
        <v>311.24267578125</v>
      </c>
      <c r="F3092" s="2">
        <f t="shared" si="97"/>
        <v>6.7194014633257776E-2</v>
      </c>
    </row>
    <row r="3093" spans="1:6" x14ac:dyDescent="0.25">
      <c r="A3093" s="1">
        <v>43238</v>
      </c>
      <c r="B3093">
        <v>19</v>
      </c>
      <c r="C3093">
        <v>4735</v>
      </c>
      <c r="D3093">
        <v>4825.10791015625</v>
      </c>
      <c r="E3093">
        <f t="shared" si="96"/>
        <v>90.10791015625</v>
      </c>
      <c r="F3093" s="2">
        <f t="shared" si="97"/>
        <v>1.9030181659186907E-2</v>
      </c>
    </row>
    <row r="3094" spans="1:6" x14ac:dyDescent="0.25">
      <c r="A3094" s="1">
        <v>43238</v>
      </c>
      <c r="B3094">
        <v>20</v>
      </c>
      <c r="C3094">
        <v>4625</v>
      </c>
      <c r="D3094">
        <v>4694.59814453125</v>
      </c>
      <c r="E3094">
        <f t="shared" si="96"/>
        <v>69.59814453125</v>
      </c>
      <c r="F3094" s="2">
        <f t="shared" si="97"/>
        <v>1.5048247466216216E-2</v>
      </c>
    </row>
    <row r="3095" spans="1:6" x14ac:dyDescent="0.25">
      <c r="A3095" s="1">
        <v>43238</v>
      </c>
      <c r="B3095">
        <v>21</v>
      </c>
      <c r="C3095">
        <v>4485</v>
      </c>
      <c r="D3095">
        <v>4637.1953125</v>
      </c>
      <c r="E3095">
        <f t="shared" si="96"/>
        <v>152.1953125</v>
      </c>
      <c r="F3095" s="2">
        <f t="shared" si="97"/>
        <v>3.3934294871794869E-2</v>
      </c>
    </row>
    <row r="3096" spans="1:6" x14ac:dyDescent="0.25">
      <c r="A3096" s="1">
        <v>43238</v>
      </c>
      <c r="B3096">
        <v>22</v>
      </c>
      <c r="C3096">
        <v>4469</v>
      </c>
      <c r="D3096">
        <v>4590.43505859375</v>
      </c>
      <c r="E3096">
        <f t="shared" si="96"/>
        <v>121.43505859375</v>
      </c>
      <c r="F3096" s="2">
        <f t="shared" si="97"/>
        <v>2.7172758691821435E-2</v>
      </c>
    </row>
    <row r="3097" spans="1:6" x14ac:dyDescent="0.25">
      <c r="A3097" s="1">
        <v>43238</v>
      </c>
      <c r="B3097">
        <v>23</v>
      </c>
      <c r="C3097">
        <v>4303</v>
      </c>
      <c r="D3097">
        <v>4500.12890625</v>
      </c>
      <c r="E3097">
        <f t="shared" si="96"/>
        <v>197.12890625</v>
      </c>
      <c r="F3097" s="2">
        <f t="shared" si="97"/>
        <v>4.5811969846618637E-2</v>
      </c>
    </row>
    <row r="3098" spans="1:6" x14ac:dyDescent="0.25">
      <c r="A3098" s="1">
        <v>43239</v>
      </c>
      <c r="B3098">
        <v>0</v>
      </c>
      <c r="C3098">
        <v>4029</v>
      </c>
      <c r="D3098">
        <v>4434.47314453125</v>
      </c>
      <c r="E3098">
        <f t="shared" si="96"/>
        <v>405.47314453125</v>
      </c>
      <c r="F3098" s="2">
        <f t="shared" si="97"/>
        <v>0.10063865587769918</v>
      </c>
    </row>
    <row r="3099" spans="1:6" x14ac:dyDescent="0.25">
      <c r="A3099" s="1">
        <v>43239</v>
      </c>
      <c r="B3099">
        <v>1</v>
      </c>
      <c r="C3099">
        <v>4169</v>
      </c>
      <c r="D3099">
        <v>4383.99853515625</v>
      </c>
      <c r="E3099">
        <f t="shared" si="96"/>
        <v>214.99853515625</v>
      </c>
      <c r="F3099" s="2">
        <f t="shared" si="97"/>
        <v>5.1570768806968099E-2</v>
      </c>
    </row>
    <row r="3100" spans="1:6" x14ac:dyDescent="0.25">
      <c r="A3100" s="1">
        <v>43239</v>
      </c>
      <c r="B3100">
        <v>2</v>
      </c>
      <c r="C3100">
        <v>4117</v>
      </c>
      <c r="D3100">
        <v>4375.7724609375</v>
      </c>
      <c r="E3100">
        <f t="shared" si="96"/>
        <v>258.7724609375</v>
      </c>
      <c r="F3100" s="2">
        <f t="shared" si="97"/>
        <v>6.285461766759777E-2</v>
      </c>
    </row>
    <row r="3101" spans="1:6" x14ac:dyDescent="0.25">
      <c r="A3101" s="1">
        <v>43239</v>
      </c>
      <c r="B3101">
        <v>3</v>
      </c>
      <c r="C3101">
        <v>3942</v>
      </c>
      <c r="D3101">
        <v>4383.06201171875</v>
      </c>
      <c r="E3101">
        <f t="shared" si="96"/>
        <v>441.06201171875</v>
      </c>
      <c r="F3101" s="2">
        <f t="shared" si="97"/>
        <v>0.11188787714833841</v>
      </c>
    </row>
    <row r="3102" spans="1:6" x14ac:dyDescent="0.25">
      <c r="A3102" s="1">
        <v>43239</v>
      </c>
      <c r="B3102">
        <v>4</v>
      </c>
      <c r="C3102">
        <v>4016</v>
      </c>
      <c r="D3102">
        <v>4362.3798828125</v>
      </c>
      <c r="E3102">
        <f t="shared" si="96"/>
        <v>346.3798828125</v>
      </c>
      <c r="F3102" s="2">
        <f t="shared" si="97"/>
        <v>8.6249970819845617E-2</v>
      </c>
    </row>
    <row r="3103" spans="1:6" x14ac:dyDescent="0.25">
      <c r="A3103" s="1">
        <v>43239</v>
      </c>
      <c r="B3103">
        <v>5</v>
      </c>
      <c r="C3103">
        <v>4342</v>
      </c>
      <c r="D3103">
        <v>4374.68310546875</v>
      </c>
      <c r="E3103">
        <f t="shared" si="96"/>
        <v>32.68310546875</v>
      </c>
      <c r="F3103" s="2">
        <f t="shared" si="97"/>
        <v>7.5272007067595575E-3</v>
      </c>
    </row>
    <row r="3104" spans="1:6" x14ac:dyDescent="0.25">
      <c r="A3104" s="1">
        <v>43239</v>
      </c>
      <c r="B3104">
        <v>6</v>
      </c>
      <c r="C3104">
        <v>4261</v>
      </c>
      <c r="D3104">
        <v>4385.73828125</v>
      </c>
      <c r="E3104">
        <f t="shared" si="96"/>
        <v>124.73828125</v>
      </c>
      <c r="F3104" s="2">
        <f t="shared" si="97"/>
        <v>2.927441475005867E-2</v>
      </c>
    </row>
    <row r="3105" spans="1:6" x14ac:dyDescent="0.25">
      <c r="A3105" s="1">
        <v>43239</v>
      </c>
      <c r="B3105">
        <v>7</v>
      </c>
      <c r="C3105">
        <v>4211</v>
      </c>
      <c r="D3105">
        <v>4417.171875</v>
      </c>
      <c r="E3105">
        <f t="shared" si="96"/>
        <v>206.171875</v>
      </c>
      <c r="F3105" s="2">
        <f t="shared" si="97"/>
        <v>4.8960312277368793E-2</v>
      </c>
    </row>
    <row r="3106" spans="1:6" x14ac:dyDescent="0.25">
      <c r="A3106" s="1">
        <v>43239</v>
      </c>
      <c r="B3106">
        <v>8</v>
      </c>
      <c r="C3106">
        <v>4185</v>
      </c>
      <c r="D3106">
        <v>4520.93701171875</v>
      </c>
      <c r="E3106">
        <f t="shared" si="96"/>
        <v>335.93701171875</v>
      </c>
      <c r="F3106" s="2">
        <f t="shared" si="97"/>
        <v>8.0271687387992827E-2</v>
      </c>
    </row>
    <row r="3107" spans="1:6" x14ac:dyDescent="0.25">
      <c r="A3107" s="1">
        <v>43239</v>
      </c>
      <c r="B3107">
        <v>9</v>
      </c>
      <c r="C3107">
        <v>4364</v>
      </c>
      <c r="D3107">
        <v>4596.3818359375</v>
      </c>
      <c r="E3107">
        <f t="shared" si="96"/>
        <v>232.3818359375</v>
      </c>
      <c r="F3107" s="2">
        <f t="shared" si="97"/>
        <v>5.3249733257905593E-2</v>
      </c>
    </row>
    <row r="3108" spans="1:6" x14ac:dyDescent="0.25">
      <c r="A3108" s="1">
        <v>43239</v>
      </c>
      <c r="B3108">
        <v>10</v>
      </c>
      <c r="C3108">
        <v>4821</v>
      </c>
      <c r="D3108">
        <v>4732.75537109375</v>
      </c>
      <c r="E3108">
        <f t="shared" si="96"/>
        <v>88.24462890625</v>
      </c>
      <c r="F3108" s="2">
        <f t="shared" si="97"/>
        <v>1.8304216740562124E-2</v>
      </c>
    </row>
    <row r="3109" spans="1:6" x14ac:dyDescent="0.25">
      <c r="A3109" s="1">
        <v>43239</v>
      </c>
      <c r="B3109">
        <v>11</v>
      </c>
      <c r="C3109">
        <v>5176</v>
      </c>
      <c r="D3109">
        <v>4901.89501953125</v>
      </c>
      <c r="E3109">
        <f t="shared" si="96"/>
        <v>274.10498046875</v>
      </c>
      <c r="F3109" s="2">
        <f t="shared" si="97"/>
        <v>5.2956912764441651E-2</v>
      </c>
    </row>
    <row r="3110" spans="1:6" x14ac:dyDescent="0.25">
      <c r="A3110" s="1">
        <v>43239</v>
      </c>
      <c r="B3110">
        <v>12</v>
      </c>
      <c r="C3110">
        <v>5368</v>
      </c>
      <c r="D3110">
        <v>5197.080078125</v>
      </c>
      <c r="E3110">
        <f t="shared" si="96"/>
        <v>170.919921875</v>
      </c>
      <c r="F3110" s="2">
        <f t="shared" si="97"/>
        <v>3.1840521958830102E-2</v>
      </c>
    </row>
    <row r="3111" spans="1:6" x14ac:dyDescent="0.25">
      <c r="A3111" s="1">
        <v>43239</v>
      </c>
      <c r="B3111">
        <v>13</v>
      </c>
      <c r="C3111">
        <v>5368</v>
      </c>
      <c r="D3111">
        <v>5216.5361328125</v>
      </c>
      <c r="E3111">
        <f t="shared" si="96"/>
        <v>151.4638671875</v>
      </c>
      <c r="F3111" s="2">
        <f t="shared" si="97"/>
        <v>2.8216070638505963E-2</v>
      </c>
    </row>
    <row r="3112" spans="1:6" x14ac:dyDescent="0.25">
      <c r="A3112" s="1">
        <v>43239</v>
      </c>
      <c r="B3112">
        <v>14</v>
      </c>
      <c r="C3112">
        <v>5523</v>
      </c>
      <c r="D3112">
        <v>5195.80419921875</v>
      </c>
      <c r="E3112">
        <f t="shared" si="96"/>
        <v>327.19580078125</v>
      </c>
      <c r="F3112" s="2">
        <f t="shared" si="97"/>
        <v>5.9242404631767158E-2</v>
      </c>
    </row>
    <row r="3113" spans="1:6" x14ac:dyDescent="0.25">
      <c r="A3113" s="1">
        <v>43239</v>
      </c>
      <c r="B3113">
        <v>15</v>
      </c>
      <c r="C3113">
        <v>5177</v>
      </c>
      <c r="D3113">
        <v>5078.78125</v>
      </c>
      <c r="E3113">
        <f t="shared" si="96"/>
        <v>98.21875</v>
      </c>
      <c r="F3113" s="2">
        <f t="shared" si="97"/>
        <v>1.8972136372416456E-2</v>
      </c>
    </row>
    <row r="3114" spans="1:6" x14ac:dyDescent="0.25">
      <c r="A3114" s="1">
        <v>43239</v>
      </c>
      <c r="B3114">
        <v>16</v>
      </c>
      <c r="C3114">
        <v>4583</v>
      </c>
      <c r="D3114">
        <v>4939.9365234375</v>
      </c>
      <c r="E3114">
        <f t="shared" si="96"/>
        <v>356.9365234375</v>
      </c>
      <c r="F3114" s="2">
        <f t="shared" si="97"/>
        <v>7.7882723857189612E-2</v>
      </c>
    </row>
    <row r="3115" spans="1:6" x14ac:dyDescent="0.25">
      <c r="A3115" s="1">
        <v>43239</v>
      </c>
      <c r="B3115">
        <v>17</v>
      </c>
      <c r="C3115">
        <v>4626</v>
      </c>
      <c r="D3115">
        <v>4830.3701171875</v>
      </c>
      <c r="E3115">
        <f t="shared" si="96"/>
        <v>204.3701171875</v>
      </c>
      <c r="F3115" s="2">
        <f t="shared" si="97"/>
        <v>4.4178581320255081E-2</v>
      </c>
    </row>
    <row r="3116" spans="1:6" x14ac:dyDescent="0.25">
      <c r="A3116" s="1">
        <v>43239</v>
      </c>
      <c r="B3116">
        <v>18</v>
      </c>
      <c r="C3116">
        <v>4586</v>
      </c>
      <c r="D3116">
        <v>4760.572265625</v>
      </c>
      <c r="E3116">
        <f t="shared" si="96"/>
        <v>174.572265625</v>
      </c>
      <c r="F3116" s="2">
        <f t="shared" si="97"/>
        <v>3.8066346625599649E-2</v>
      </c>
    </row>
    <row r="3117" spans="1:6" x14ac:dyDescent="0.25">
      <c r="A3117" s="1">
        <v>43239</v>
      </c>
      <c r="B3117">
        <v>19</v>
      </c>
      <c r="C3117">
        <v>4460</v>
      </c>
      <c r="D3117">
        <v>4638.486328125</v>
      </c>
      <c r="E3117">
        <f t="shared" si="96"/>
        <v>178.486328125</v>
      </c>
      <c r="F3117" s="2">
        <f t="shared" si="97"/>
        <v>4.0019356081838563E-2</v>
      </c>
    </row>
    <row r="3118" spans="1:6" x14ac:dyDescent="0.25">
      <c r="A3118" s="1">
        <v>43239</v>
      </c>
      <c r="B3118">
        <v>20</v>
      </c>
      <c r="C3118">
        <v>4404</v>
      </c>
      <c r="D3118">
        <v>4553.3154296875</v>
      </c>
      <c r="E3118">
        <f t="shared" si="96"/>
        <v>149.3154296875</v>
      </c>
      <c r="F3118" s="2">
        <f t="shared" si="97"/>
        <v>3.3904502653837418E-2</v>
      </c>
    </row>
    <row r="3119" spans="1:6" x14ac:dyDescent="0.25">
      <c r="A3119" s="1">
        <v>43239</v>
      </c>
      <c r="B3119">
        <v>21</v>
      </c>
      <c r="C3119">
        <v>4418</v>
      </c>
      <c r="D3119">
        <v>4506.43505859375</v>
      </c>
      <c r="E3119">
        <f t="shared" si="96"/>
        <v>88.43505859375</v>
      </c>
      <c r="F3119" s="2">
        <f t="shared" si="97"/>
        <v>2.0016989269748754E-2</v>
      </c>
    </row>
    <row r="3120" spans="1:6" x14ac:dyDescent="0.25">
      <c r="A3120" s="1">
        <v>43239</v>
      </c>
      <c r="B3120">
        <v>22</v>
      </c>
      <c r="C3120">
        <v>4456</v>
      </c>
      <c r="D3120">
        <v>4477.904296875</v>
      </c>
      <c r="E3120">
        <f t="shared" si="96"/>
        <v>21.904296875</v>
      </c>
      <c r="F3120" s="2">
        <f t="shared" si="97"/>
        <v>4.9156860132405743E-3</v>
      </c>
    </row>
    <row r="3121" spans="1:6" x14ac:dyDescent="0.25">
      <c r="A3121" s="1">
        <v>43239</v>
      </c>
      <c r="B3121">
        <v>23</v>
      </c>
      <c r="C3121">
        <v>4244</v>
      </c>
      <c r="D3121">
        <v>4356.75390625</v>
      </c>
      <c r="E3121">
        <f t="shared" si="96"/>
        <v>112.75390625</v>
      </c>
      <c r="F3121" s="2">
        <f t="shared" si="97"/>
        <v>2.6567838418944393E-2</v>
      </c>
    </row>
    <row r="3122" spans="1:6" x14ac:dyDescent="0.25">
      <c r="A3122" s="1">
        <v>43240</v>
      </c>
      <c r="B3122">
        <v>0</v>
      </c>
      <c r="C3122">
        <v>4048</v>
      </c>
      <c r="D3122">
        <v>4275.630859375</v>
      </c>
      <c r="E3122">
        <f t="shared" si="96"/>
        <v>227.630859375</v>
      </c>
      <c r="F3122" s="2">
        <f t="shared" si="97"/>
        <v>5.6232919806077072E-2</v>
      </c>
    </row>
    <row r="3123" spans="1:6" x14ac:dyDescent="0.25">
      <c r="A3123" s="1">
        <v>43240</v>
      </c>
      <c r="B3123">
        <v>1</v>
      </c>
      <c r="C3123">
        <v>4102</v>
      </c>
      <c r="D3123">
        <v>4253.16845703125</v>
      </c>
      <c r="E3123">
        <f t="shared" si="96"/>
        <v>151.16845703125</v>
      </c>
      <c r="F3123" s="2">
        <f t="shared" si="97"/>
        <v>3.6852378603425155E-2</v>
      </c>
    </row>
    <row r="3124" spans="1:6" x14ac:dyDescent="0.25">
      <c r="A3124" s="1">
        <v>43240</v>
      </c>
      <c r="B3124">
        <v>2</v>
      </c>
      <c r="C3124">
        <v>4218</v>
      </c>
      <c r="D3124">
        <v>4235.19189453125</v>
      </c>
      <c r="E3124">
        <f t="shared" si="96"/>
        <v>17.19189453125</v>
      </c>
      <c r="F3124" s="2">
        <f t="shared" si="97"/>
        <v>4.0758403345779988E-3</v>
      </c>
    </row>
    <row r="3125" spans="1:6" x14ac:dyDescent="0.25">
      <c r="A3125" s="1">
        <v>43240</v>
      </c>
      <c r="B3125">
        <v>3</v>
      </c>
      <c r="C3125">
        <v>4353</v>
      </c>
      <c r="D3125">
        <v>4187.14599609375</v>
      </c>
      <c r="E3125">
        <f t="shared" si="96"/>
        <v>165.85400390625</v>
      </c>
      <c r="F3125" s="2">
        <f t="shared" si="97"/>
        <v>3.8101080612508616E-2</v>
      </c>
    </row>
    <row r="3126" spans="1:6" x14ac:dyDescent="0.25">
      <c r="A3126" s="1">
        <v>43240</v>
      </c>
      <c r="B3126">
        <v>4</v>
      </c>
      <c r="C3126">
        <v>4359</v>
      </c>
      <c r="D3126">
        <v>4205.04052734375</v>
      </c>
      <c r="E3126">
        <f t="shared" si="96"/>
        <v>153.95947265625</v>
      </c>
      <c r="F3126" s="2">
        <f t="shared" si="97"/>
        <v>3.531990655110117E-2</v>
      </c>
    </row>
    <row r="3127" spans="1:6" x14ac:dyDescent="0.25">
      <c r="A3127" s="1">
        <v>43240</v>
      </c>
      <c r="B3127">
        <v>5</v>
      </c>
      <c r="C3127">
        <v>4010</v>
      </c>
      <c r="D3127">
        <v>4192.49365234375</v>
      </c>
      <c r="E3127">
        <f t="shared" si="96"/>
        <v>182.49365234375</v>
      </c>
      <c r="F3127" s="2">
        <f t="shared" si="97"/>
        <v>4.5509638988466335E-2</v>
      </c>
    </row>
    <row r="3128" spans="1:6" x14ac:dyDescent="0.25">
      <c r="A3128" s="1">
        <v>43240</v>
      </c>
      <c r="B3128">
        <v>6</v>
      </c>
      <c r="C3128">
        <v>4348</v>
      </c>
      <c r="D3128">
        <v>4204.28662109375</v>
      </c>
      <c r="E3128">
        <f t="shared" si="96"/>
        <v>143.71337890625</v>
      </c>
      <c r="F3128" s="2">
        <f t="shared" si="97"/>
        <v>3.3052755038235973E-2</v>
      </c>
    </row>
    <row r="3129" spans="1:6" x14ac:dyDescent="0.25">
      <c r="A3129" s="1">
        <v>43240</v>
      </c>
      <c r="B3129">
        <v>7</v>
      </c>
      <c r="C3129">
        <v>4090</v>
      </c>
      <c r="D3129">
        <v>4218.18603515625</v>
      </c>
      <c r="E3129">
        <f t="shared" si="96"/>
        <v>128.18603515625</v>
      </c>
      <c r="F3129" s="2">
        <f t="shared" si="97"/>
        <v>3.1341328889058682E-2</v>
      </c>
    </row>
    <row r="3130" spans="1:6" x14ac:dyDescent="0.25">
      <c r="A3130" s="1">
        <v>43240</v>
      </c>
      <c r="B3130">
        <v>8</v>
      </c>
      <c r="C3130">
        <v>4277</v>
      </c>
      <c r="D3130">
        <v>4322.6435546875</v>
      </c>
      <c r="E3130">
        <f t="shared" si="96"/>
        <v>45.6435546875</v>
      </c>
      <c r="F3130" s="2">
        <f t="shared" si="97"/>
        <v>1.0671862213584288E-2</v>
      </c>
    </row>
    <row r="3131" spans="1:6" x14ac:dyDescent="0.25">
      <c r="A3131" s="1">
        <v>43240</v>
      </c>
      <c r="B3131">
        <v>9</v>
      </c>
      <c r="C3131">
        <v>4215</v>
      </c>
      <c r="D3131">
        <v>4396.044921875</v>
      </c>
      <c r="E3131">
        <f t="shared" si="96"/>
        <v>181.044921875</v>
      </c>
      <c r="F3131" s="2">
        <f t="shared" si="97"/>
        <v>4.2952531880189798E-2</v>
      </c>
    </row>
    <row r="3132" spans="1:6" x14ac:dyDescent="0.25">
      <c r="A3132" s="1">
        <v>43240</v>
      </c>
      <c r="B3132">
        <v>10</v>
      </c>
      <c r="C3132">
        <v>4286</v>
      </c>
      <c r="D3132">
        <v>4605.31494140625</v>
      </c>
      <c r="E3132">
        <f t="shared" si="96"/>
        <v>319.31494140625</v>
      </c>
      <c r="F3132" s="2">
        <f t="shared" si="97"/>
        <v>7.4501852871266913E-2</v>
      </c>
    </row>
    <row r="3133" spans="1:6" x14ac:dyDescent="0.25">
      <c r="A3133" s="1">
        <v>43240</v>
      </c>
      <c r="B3133">
        <v>11</v>
      </c>
      <c r="C3133">
        <v>4446</v>
      </c>
      <c r="D3133">
        <v>4784.78857421875</v>
      </c>
      <c r="E3133">
        <f t="shared" si="96"/>
        <v>338.78857421875</v>
      </c>
      <c r="F3133" s="2">
        <f t="shared" si="97"/>
        <v>7.6200758933591989E-2</v>
      </c>
    </row>
    <row r="3134" spans="1:6" x14ac:dyDescent="0.25">
      <c r="A3134" s="1">
        <v>43240</v>
      </c>
      <c r="B3134">
        <v>12</v>
      </c>
      <c r="C3134">
        <v>4627</v>
      </c>
      <c r="D3134">
        <v>4641.03955078125</v>
      </c>
      <c r="E3134">
        <f t="shared" si="96"/>
        <v>14.03955078125</v>
      </c>
      <c r="F3134" s="2">
        <f t="shared" si="97"/>
        <v>3.0342664320834236E-3</v>
      </c>
    </row>
    <row r="3135" spans="1:6" x14ac:dyDescent="0.25">
      <c r="A3135" s="1">
        <v>43240</v>
      </c>
      <c r="B3135">
        <v>13</v>
      </c>
      <c r="C3135">
        <v>4790</v>
      </c>
      <c r="D3135">
        <v>4776.49853515625</v>
      </c>
      <c r="E3135">
        <f t="shared" si="96"/>
        <v>13.50146484375</v>
      </c>
      <c r="F3135" s="2">
        <f t="shared" si="97"/>
        <v>2.8186774204070979E-3</v>
      </c>
    </row>
    <row r="3136" spans="1:6" x14ac:dyDescent="0.25">
      <c r="A3136" s="1">
        <v>43240</v>
      </c>
      <c r="B3136">
        <v>14</v>
      </c>
      <c r="C3136">
        <v>4838</v>
      </c>
      <c r="D3136">
        <v>4772.35009765625</v>
      </c>
      <c r="E3136">
        <f t="shared" si="96"/>
        <v>65.64990234375</v>
      </c>
      <c r="F3136" s="2">
        <f t="shared" si="97"/>
        <v>1.3569636697757338E-2</v>
      </c>
    </row>
    <row r="3137" spans="1:6" x14ac:dyDescent="0.25">
      <c r="A3137" s="1">
        <v>43240</v>
      </c>
      <c r="B3137">
        <v>15</v>
      </c>
      <c r="C3137">
        <v>4680</v>
      </c>
      <c r="D3137">
        <v>4660.2998046875</v>
      </c>
      <c r="E3137">
        <f t="shared" si="96"/>
        <v>19.7001953125</v>
      </c>
      <c r="F3137" s="2">
        <f t="shared" si="97"/>
        <v>4.2094434428418806E-3</v>
      </c>
    </row>
    <row r="3138" spans="1:6" x14ac:dyDescent="0.25">
      <c r="A3138" s="1">
        <v>43240</v>
      </c>
      <c r="B3138">
        <v>16</v>
      </c>
      <c r="C3138">
        <v>4589</v>
      </c>
      <c r="D3138">
        <v>4553.24853515625</v>
      </c>
      <c r="E3138">
        <f t="shared" si="96"/>
        <v>35.75146484375</v>
      </c>
      <c r="F3138" s="2">
        <f t="shared" si="97"/>
        <v>7.7906874795707123E-3</v>
      </c>
    </row>
    <row r="3139" spans="1:6" x14ac:dyDescent="0.25">
      <c r="A3139" s="1">
        <v>43240</v>
      </c>
      <c r="B3139">
        <v>17</v>
      </c>
      <c r="C3139">
        <v>4801</v>
      </c>
      <c r="D3139">
        <v>4472.5283203125</v>
      </c>
      <c r="E3139">
        <f t="shared" ref="E3139:E3202" si="98">ABS(C3139-D3139)</f>
        <v>328.4716796875</v>
      </c>
      <c r="F3139" s="2">
        <f t="shared" ref="F3139:F3202" si="99">+E3139/C3139</f>
        <v>6.8417346321078945E-2</v>
      </c>
    </row>
    <row r="3140" spans="1:6" x14ac:dyDescent="0.25">
      <c r="A3140" s="1">
        <v>43240</v>
      </c>
      <c r="B3140">
        <v>18</v>
      </c>
      <c r="C3140">
        <v>4679</v>
      </c>
      <c r="D3140">
        <v>4515.6376953125</v>
      </c>
      <c r="E3140">
        <f t="shared" si="98"/>
        <v>163.3623046875</v>
      </c>
      <c r="F3140" s="2">
        <f t="shared" si="99"/>
        <v>3.4913935603227184E-2</v>
      </c>
    </row>
    <row r="3141" spans="1:6" x14ac:dyDescent="0.25">
      <c r="A3141" s="1">
        <v>43240</v>
      </c>
      <c r="B3141">
        <v>19</v>
      </c>
      <c r="C3141">
        <v>4594</v>
      </c>
      <c r="D3141">
        <v>4400.91259765625</v>
      </c>
      <c r="E3141">
        <f t="shared" si="98"/>
        <v>193.08740234375</v>
      </c>
      <c r="F3141" s="2">
        <f t="shared" si="99"/>
        <v>4.2030344437037438E-2</v>
      </c>
    </row>
    <row r="3142" spans="1:6" x14ac:dyDescent="0.25">
      <c r="A3142" s="1">
        <v>43240</v>
      </c>
      <c r="B3142">
        <v>20</v>
      </c>
      <c r="C3142">
        <v>4624</v>
      </c>
      <c r="D3142">
        <v>4306.818359375</v>
      </c>
      <c r="E3142">
        <f t="shared" si="98"/>
        <v>317.181640625</v>
      </c>
      <c r="F3142" s="2">
        <f t="shared" si="99"/>
        <v>6.859464546388408E-2</v>
      </c>
    </row>
    <row r="3143" spans="1:6" x14ac:dyDescent="0.25">
      <c r="A3143" s="1">
        <v>43240</v>
      </c>
      <c r="B3143">
        <v>21</v>
      </c>
      <c r="C3143">
        <v>4499</v>
      </c>
      <c r="D3143">
        <v>4285.3701171875</v>
      </c>
      <c r="E3143">
        <f t="shared" si="98"/>
        <v>213.6298828125</v>
      </c>
      <c r="F3143" s="2">
        <f t="shared" si="99"/>
        <v>4.7483859260391198E-2</v>
      </c>
    </row>
    <row r="3144" spans="1:6" x14ac:dyDescent="0.25">
      <c r="A3144" s="1">
        <v>43240</v>
      </c>
      <c r="B3144">
        <v>22</v>
      </c>
      <c r="C3144">
        <v>4525</v>
      </c>
      <c r="D3144">
        <v>4251.458984375</v>
      </c>
      <c r="E3144">
        <f t="shared" si="98"/>
        <v>273.541015625</v>
      </c>
      <c r="F3144" s="2">
        <f t="shared" si="99"/>
        <v>6.0451053176795583E-2</v>
      </c>
    </row>
    <row r="3145" spans="1:6" x14ac:dyDescent="0.25">
      <c r="A3145" s="1">
        <v>43240</v>
      </c>
      <c r="B3145">
        <v>23</v>
      </c>
      <c r="C3145">
        <v>4332</v>
      </c>
      <c r="D3145">
        <v>4118.72900390625</v>
      </c>
      <c r="E3145">
        <f t="shared" si="98"/>
        <v>213.27099609375</v>
      </c>
      <c r="F3145" s="2">
        <f t="shared" si="99"/>
        <v>4.9231531877596955E-2</v>
      </c>
    </row>
    <row r="3146" spans="1:6" x14ac:dyDescent="0.25">
      <c r="A3146" s="1">
        <v>43241</v>
      </c>
      <c r="B3146">
        <v>0</v>
      </c>
      <c r="C3146">
        <v>4245</v>
      </c>
      <c r="D3146">
        <v>4037.17138671875</v>
      </c>
      <c r="E3146">
        <f t="shared" si="98"/>
        <v>207.82861328125</v>
      </c>
      <c r="F3146" s="2">
        <f t="shared" si="99"/>
        <v>4.8958448358362779E-2</v>
      </c>
    </row>
    <row r="3147" spans="1:6" x14ac:dyDescent="0.25">
      <c r="A3147" s="1">
        <v>43241</v>
      </c>
      <c r="B3147">
        <v>1</v>
      </c>
      <c r="C3147">
        <v>4273</v>
      </c>
      <c r="D3147">
        <v>4010.53540039063</v>
      </c>
      <c r="E3147">
        <f t="shared" si="98"/>
        <v>262.46459960937</v>
      </c>
      <c r="F3147" s="2">
        <f t="shared" si="99"/>
        <v>6.1423964336384272E-2</v>
      </c>
    </row>
    <row r="3148" spans="1:6" x14ac:dyDescent="0.25">
      <c r="A3148" s="1">
        <v>43241</v>
      </c>
      <c r="B3148">
        <v>2</v>
      </c>
      <c r="C3148">
        <v>4321</v>
      </c>
      <c r="D3148">
        <v>4054.70483398438</v>
      </c>
      <c r="E3148">
        <f t="shared" si="98"/>
        <v>266.29516601562</v>
      </c>
      <c r="F3148" s="2">
        <f t="shared" si="99"/>
        <v>6.1628133768947005E-2</v>
      </c>
    </row>
    <row r="3149" spans="1:6" x14ac:dyDescent="0.25">
      <c r="A3149" s="1">
        <v>43241</v>
      </c>
      <c r="B3149">
        <v>3</v>
      </c>
      <c r="C3149">
        <v>4342</v>
      </c>
      <c r="D3149">
        <v>4092.89721679688</v>
      </c>
      <c r="E3149">
        <f t="shared" si="98"/>
        <v>249.10278320312</v>
      </c>
      <c r="F3149" s="2">
        <f t="shared" si="99"/>
        <v>5.7370516629000459E-2</v>
      </c>
    </row>
    <row r="3150" spans="1:6" x14ac:dyDescent="0.25">
      <c r="A3150" s="1">
        <v>43241</v>
      </c>
      <c r="B3150">
        <v>4</v>
      </c>
      <c r="C3150">
        <v>4341</v>
      </c>
      <c r="D3150">
        <v>4095.32690429687</v>
      </c>
      <c r="E3150">
        <f t="shared" si="98"/>
        <v>245.67309570313</v>
      </c>
      <c r="F3150" s="2">
        <f t="shared" si="99"/>
        <v>5.6593664064300851E-2</v>
      </c>
    </row>
    <row r="3151" spans="1:6" x14ac:dyDescent="0.25">
      <c r="A3151" s="1">
        <v>43241</v>
      </c>
      <c r="B3151">
        <v>5</v>
      </c>
      <c r="C3151">
        <v>4170</v>
      </c>
      <c r="D3151">
        <v>4140.1640625</v>
      </c>
      <c r="E3151">
        <f t="shared" si="98"/>
        <v>29.8359375</v>
      </c>
      <c r="F3151" s="2">
        <f t="shared" si="99"/>
        <v>7.1549010791366902E-3</v>
      </c>
    </row>
    <row r="3152" spans="1:6" x14ac:dyDescent="0.25">
      <c r="A3152" s="1">
        <v>43241</v>
      </c>
      <c r="B3152">
        <v>6</v>
      </c>
      <c r="C3152">
        <v>4302</v>
      </c>
      <c r="D3152">
        <v>4208.72607421875</v>
      </c>
      <c r="E3152">
        <f t="shared" si="98"/>
        <v>93.27392578125</v>
      </c>
      <c r="F3152" s="2">
        <f t="shared" si="99"/>
        <v>2.1681526216004183E-2</v>
      </c>
    </row>
    <row r="3153" spans="1:6" x14ac:dyDescent="0.25">
      <c r="A3153" s="1">
        <v>43241</v>
      </c>
      <c r="B3153">
        <v>7</v>
      </c>
      <c r="C3153">
        <v>4146</v>
      </c>
      <c r="D3153">
        <v>4221.25341796875</v>
      </c>
      <c r="E3153">
        <f t="shared" si="98"/>
        <v>75.25341796875</v>
      </c>
      <c r="F3153" s="2">
        <f t="shared" si="99"/>
        <v>1.815084852116498E-2</v>
      </c>
    </row>
    <row r="3154" spans="1:6" x14ac:dyDescent="0.25">
      <c r="A3154" s="1">
        <v>43241</v>
      </c>
      <c r="B3154">
        <v>8</v>
      </c>
      <c r="C3154">
        <v>4081</v>
      </c>
      <c r="D3154">
        <v>4306.16455078125</v>
      </c>
      <c r="E3154">
        <f t="shared" si="98"/>
        <v>225.16455078125</v>
      </c>
      <c r="F3154" s="2">
        <f t="shared" si="99"/>
        <v>5.5173866890774317E-2</v>
      </c>
    </row>
    <row r="3155" spans="1:6" x14ac:dyDescent="0.25">
      <c r="A3155" s="1">
        <v>43241</v>
      </c>
      <c r="B3155">
        <v>9</v>
      </c>
      <c r="C3155">
        <v>4252</v>
      </c>
      <c r="D3155">
        <v>4435.8759765625</v>
      </c>
      <c r="E3155">
        <f t="shared" si="98"/>
        <v>183.8759765625</v>
      </c>
      <c r="F3155" s="2">
        <f t="shared" si="99"/>
        <v>4.3244585268697081E-2</v>
      </c>
    </row>
    <row r="3156" spans="1:6" x14ac:dyDescent="0.25">
      <c r="A3156" s="1">
        <v>43241</v>
      </c>
      <c r="B3156">
        <v>10</v>
      </c>
      <c r="C3156">
        <v>4431</v>
      </c>
      <c r="D3156">
        <v>4578.7607421875</v>
      </c>
      <c r="E3156">
        <f t="shared" si="98"/>
        <v>147.7607421875</v>
      </c>
      <c r="F3156" s="2">
        <f t="shared" si="99"/>
        <v>3.3347041793613183E-2</v>
      </c>
    </row>
    <row r="3157" spans="1:6" x14ac:dyDescent="0.25">
      <c r="A3157" s="1">
        <v>43241</v>
      </c>
      <c r="B3157">
        <v>11</v>
      </c>
      <c r="C3157">
        <v>4437</v>
      </c>
      <c r="D3157">
        <v>4741.6220703125</v>
      </c>
      <c r="E3157">
        <f t="shared" si="98"/>
        <v>304.6220703125</v>
      </c>
      <c r="F3157" s="2">
        <f t="shared" si="99"/>
        <v>6.8654962883141768E-2</v>
      </c>
    </row>
    <row r="3158" spans="1:6" x14ac:dyDescent="0.25">
      <c r="A3158" s="1">
        <v>43241</v>
      </c>
      <c r="B3158">
        <v>12</v>
      </c>
      <c r="C3158">
        <v>4309</v>
      </c>
      <c r="D3158">
        <v>4630.22021484375</v>
      </c>
      <c r="E3158">
        <f t="shared" si="98"/>
        <v>321.22021484375</v>
      </c>
      <c r="F3158" s="2">
        <f t="shared" si="99"/>
        <v>7.4546348304420973E-2</v>
      </c>
    </row>
    <row r="3159" spans="1:6" x14ac:dyDescent="0.25">
      <c r="A3159" s="1">
        <v>43241</v>
      </c>
      <c r="B3159">
        <v>13</v>
      </c>
      <c r="C3159">
        <v>4491</v>
      </c>
      <c r="D3159">
        <v>4785.5625</v>
      </c>
      <c r="E3159">
        <f t="shared" si="98"/>
        <v>294.5625</v>
      </c>
      <c r="F3159" s="2">
        <f t="shared" si="99"/>
        <v>6.5589512358049426E-2</v>
      </c>
    </row>
    <row r="3160" spans="1:6" x14ac:dyDescent="0.25">
      <c r="A3160" s="1">
        <v>43241</v>
      </c>
      <c r="B3160">
        <v>14</v>
      </c>
      <c r="C3160">
        <v>4871</v>
      </c>
      <c r="D3160">
        <v>4822.5634765625</v>
      </c>
      <c r="E3160">
        <f t="shared" si="98"/>
        <v>48.4365234375</v>
      </c>
      <c r="F3160" s="2">
        <f t="shared" si="99"/>
        <v>9.9438561768630668E-3</v>
      </c>
    </row>
    <row r="3161" spans="1:6" x14ac:dyDescent="0.25">
      <c r="A3161" s="1">
        <v>43241</v>
      </c>
      <c r="B3161">
        <v>15</v>
      </c>
      <c r="C3161">
        <v>4692</v>
      </c>
      <c r="D3161">
        <v>4769.17041015625</v>
      </c>
      <c r="E3161">
        <f t="shared" si="98"/>
        <v>77.17041015625</v>
      </c>
      <c r="F3161" s="2">
        <f t="shared" si="99"/>
        <v>1.6447231491101874E-2</v>
      </c>
    </row>
    <row r="3162" spans="1:6" x14ac:dyDescent="0.25">
      <c r="A3162" s="1">
        <v>43241</v>
      </c>
      <c r="B3162">
        <v>16</v>
      </c>
      <c r="C3162">
        <v>4452</v>
      </c>
      <c r="D3162">
        <v>4694.26416015625</v>
      </c>
      <c r="E3162">
        <f t="shared" si="98"/>
        <v>242.26416015625</v>
      </c>
      <c r="F3162" s="2">
        <f t="shared" si="99"/>
        <v>5.4416927258816264E-2</v>
      </c>
    </row>
    <row r="3163" spans="1:6" x14ac:dyDescent="0.25">
      <c r="A3163" s="1">
        <v>43241</v>
      </c>
      <c r="B3163">
        <v>17</v>
      </c>
      <c r="C3163">
        <v>4280</v>
      </c>
      <c r="D3163">
        <v>4656.61865234375</v>
      </c>
      <c r="E3163">
        <f t="shared" si="98"/>
        <v>376.61865234375</v>
      </c>
      <c r="F3163" s="2">
        <f t="shared" si="99"/>
        <v>8.7995012229848124E-2</v>
      </c>
    </row>
    <row r="3164" spans="1:6" x14ac:dyDescent="0.25">
      <c r="A3164" s="1">
        <v>43241</v>
      </c>
      <c r="B3164">
        <v>18</v>
      </c>
      <c r="C3164">
        <v>4465</v>
      </c>
      <c r="D3164">
        <v>4705.298828125</v>
      </c>
      <c r="E3164">
        <f t="shared" si="98"/>
        <v>240.298828125</v>
      </c>
      <c r="F3164" s="2">
        <f t="shared" si="99"/>
        <v>5.381832656774916E-2</v>
      </c>
    </row>
    <row r="3165" spans="1:6" x14ac:dyDescent="0.25">
      <c r="A3165" s="1">
        <v>43241</v>
      </c>
      <c r="B3165">
        <v>19</v>
      </c>
      <c r="C3165">
        <v>4409</v>
      </c>
      <c r="D3165">
        <v>4670.3876953125</v>
      </c>
      <c r="E3165">
        <f t="shared" si="98"/>
        <v>261.3876953125</v>
      </c>
      <c r="F3165" s="2">
        <f t="shared" si="99"/>
        <v>5.9285029556021773E-2</v>
      </c>
    </row>
    <row r="3166" spans="1:6" x14ac:dyDescent="0.25">
      <c r="A3166" s="1">
        <v>43241</v>
      </c>
      <c r="B3166">
        <v>20</v>
      </c>
      <c r="C3166">
        <v>4323</v>
      </c>
      <c r="D3166">
        <v>4588.08544921875</v>
      </c>
      <c r="E3166">
        <f t="shared" si="98"/>
        <v>265.08544921875</v>
      </c>
      <c r="F3166" s="2">
        <f t="shared" si="99"/>
        <v>6.1319789317314362E-2</v>
      </c>
    </row>
    <row r="3167" spans="1:6" x14ac:dyDescent="0.25">
      <c r="A3167" s="1">
        <v>43241</v>
      </c>
      <c r="B3167">
        <v>21</v>
      </c>
      <c r="C3167">
        <v>4273</v>
      </c>
      <c r="D3167">
        <v>4581.35986328125</v>
      </c>
      <c r="E3167">
        <f t="shared" si="98"/>
        <v>308.35986328125</v>
      </c>
      <c r="F3167" s="2">
        <f t="shared" si="99"/>
        <v>7.2164723445179033E-2</v>
      </c>
    </row>
    <row r="3168" spans="1:6" x14ac:dyDescent="0.25">
      <c r="A3168" s="1">
        <v>43241</v>
      </c>
      <c r="B3168">
        <v>22</v>
      </c>
      <c r="C3168">
        <v>4246</v>
      </c>
      <c r="D3168">
        <v>4552.06298828125</v>
      </c>
      <c r="E3168">
        <f t="shared" si="98"/>
        <v>306.06298828125</v>
      </c>
      <c r="F3168" s="2">
        <f t="shared" si="99"/>
        <v>7.2082663278674047E-2</v>
      </c>
    </row>
    <row r="3169" spans="1:6" x14ac:dyDescent="0.25">
      <c r="A3169" s="1">
        <v>43241</v>
      </c>
      <c r="B3169">
        <v>23</v>
      </c>
      <c r="C3169">
        <v>4079</v>
      </c>
      <c r="D3169">
        <v>4421.52197265625</v>
      </c>
      <c r="E3169">
        <f t="shared" si="98"/>
        <v>342.52197265625</v>
      </c>
      <c r="F3169" s="2">
        <f t="shared" si="99"/>
        <v>8.397204526998038E-2</v>
      </c>
    </row>
    <row r="3170" spans="1:6" x14ac:dyDescent="0.25">
      <c r="A3170" s="1">
        <v>43242</v>
      </c>
      <c r="B3170">
        <v>0</v>
      </c>
      <c r="C3170">
        <v>3855</v>
      </c>
      <c r="D3170">
        <v>4219.7529296875</v>
      </c>
      <c r="E3170">
        <f t="shared" si="98"/>
        <v>364.7529296875</v>
      </c>
      <c r="F3170" s="2">
        <f t="shared" si="99"/>
        <v>9.4618139996757458E-2</v>
      </c>
    </row>
    <row r="3171" spans="1:6" x14ac:dyDescent="0.25">
      <c r="A3171" s="1">
        <v>43242</v>
      </c>
      <c r="B3171">
        <v>1</v>
      </c>
      <c r="C3171">
        <v>4107</v>
      </c>
      <c r="D3171">
        <v>4181.3359375</v>
      </c>
      <c r="E3171">
        <f t="shared" si="98"/>
        <v>74.3359375</v>
      </c>
      <c r="F3171" s="2">
        <f t="shared" si="99"/>
        <v>1.8099814341368394E-2</v>
      </c>
    </row>
    <row r="3172" spans="1:6" x14ac:dyDescent="0.25">
      <c r="A3172" s="1">
        <v>43242</v>
      </c>
      <c r="B3172">
        <v>2</v>
      </c>
      <c r="C3172">
        <v>4013</v>
      </c>
      <c r="D3172">
        <v>4174.38330078125</v>
      </c>
      <c r="E3172">
        <f t="shared" si="98"/>
        <v>161.38330078125</v>
      </c>
      <c r="F3172" s="2">
        <f t="shared" si="99"/>
        <v>4.0215126035696484E-2</v>
      </c>
    </row>
    <row r="3173" spans="1:6" x14ac:dyDescent="0.25">
      <c r="A3173" s="1">
        <v>43242</v>
      </c>
      <c r="B3173">
        <v>3</v>
      </c>
      <c r="C3173">
        <v>4128</v>
      </c>
      <c r="D3173">
        <v>4201.82080078125</v>
      </c>
      <c r="E3173">
        <f t="shared" si="98"/>
        <v>73.82080078125</v>
      </c>
      <c r="F3173" s="2">
        <f t="shared" si="99"/>
        <v>1.7882945925690407E-2</v>
      </c>
    </row>
    <row r="3174" spans="1:6" x14ac:dyDescent="0.25">
      <c r="A3174" s="1">
        <v>43242</v>
      </c>
      <c r="B3174">
        <v>4</v>
      </c>
      <c r="C3174">
        <v>3987</v>
      </c>
      <c r="D3174">
        <v>4168.90234375</v>
      </c>
      <c r="E3174">
        <f t="shared" si="98"/>
        <v>181.90234375</v>
      </c>
      <c r="F3174" s="2">
        <f t="shared" si="99"/>
        <v>4.5623863493855027E-2</v>
      </c>
    </row>
    <row r="3175" spans="1:6" x14ac:dyDescent="0.25">
      <c r="A3175" s="1">
        <v>43242</v>
      </c>
      <c r="B3175">
        <v>5</v>
      </c>
      <c r="C3175">
        <v>4077</v>
      </c>
      <c r="D3175">
        <v>4187.1884765625</v>
      </c>
      <c r="E3175">
        <f t="shared" si="98"/>
        <v>110.1884765625</v>
      </c>
      <c r="F3175" s="2">
        <f t="shared" si="99"/>
        <v>2.7026852235099336E-2</v>
      </c>
    </row>
    <row r="3176" spans="1:6" x14ac:dyDescent="0.25">
      <c r="A3176" s="1">
        <v>43242</v>
      </c>
      <c r="B3176">
        <v>6</v>
      </c>
      <c r="C3176">
        <v>4059</v>
      </c>
      <c r="D3176">
        <v>4198.57080078125</v>
      </c>
      <c r="E3176">
        <f t="shared" si="98"/>
        <v>139.57080078125</v>
      </c>
      <c r="F3176" s="2">
        <f t="shared" si="99"/>
        <v>3.4385513865792069E-2</v>
      </c>
    </row>
    <row r="3177" spans="1:6" x14ac:dyDescent="0.25">
      <c r="A3177" s="1">
        <v>43242</v>
      </c>
      <c r="B3177">
        <v>7</v>
      </c>
      <c r="C3177">
        <v>4156</v>
      </c>
      <c r="D3177">
        <v>4239.767578125</v>
      </c>
      <c r="E3177">
        <f t="shared" si="98"/>
        <v>83.767578125</v>
      </c>
      <c r="F3177" s="2">
        <f t="shared" si="99"/>
        <v>2.0155817643166506E-2</v>
      </c>
    </row>
    <row r="3178" spans="1:6" x14ac:dyDescent="0.25">
      <c r="A3178" s="1">
        <v>43242</v>
      </c>
      <c r="B3178">
        <v>8</v>
      </c>
      <c r="C3178">
        <v>4250</v>
      </c>
      <c r="D3178">
        <v>4359.0947265625</v>
      </c>
      <c r="E3178">
        <f t="shared" si="98"/>
        <v>109.0947265625</v>
      </c>
      <c r="F3178" s="2">
        <f t="shared" si="99"/>
        <v>2.5669347426470587E-2</v>
      </c>
    </row>
    <row r="3179" spans="1:6" x14ac:dyDescent="0.25">
      <c r="A3179" s="1">
        <v>43242</v>
      </c>
      <c r="B3179">
        <v>9</v>
      </c>
      <c r="C3179">
        <v>4461</v>
      </c>
      <c r="D3179">
        <v>4427.4736328125</v>
      </c>
      <c r="E3179">
        <f t="shared" si="98"/>
        <v>33.5263671875</v>
      </c>
      <c r="F3179" s="2">
        <f t="shared" si="99"/>
        <v>7.515437612082493E-3</v>
      </c>
    </row>
    <row r="3180" spans="1:6" x14ac:dyDescent="0.25">
      <c r="A3180" s="1">
        <v>43242</v>
      </c>
      <c r="B3180">
        <v>10</v>
      </c>
      <c r="C3180">
        <v>4467</v>
      </c>
      <c r="D3180">
        <v>4616.69140625</v>
      </c>
      <c r="E3180">
        <f t="shared" si="98"/>
        <v>149.69140625</v>
      </c>
      <c r="F3180" s="2">
        <f t="shared" si="99"/>
        <v>3.3510500615625702E-2</v>
      </c>
    </row>
    <row r="3181" spans="1:6" x14ac:dyDescent="0.25">
      <c r="A3181" s="1">
        <v>43242</v>
      </c>
      <c r="B3181">
        <v>11</v>
      </c>
      <c r="C3181">
        <v>4620</v>
      </c>
      <c r="D3181">
        <v>4775.10498046875</v>
      </c>
      <c r="E3181">
        <f t="shared" si="98"/>
        <v>155.10498046875</v>
      </c>
      <c r="F3181" s="2">
        <f t="shared" si="99"/>
        <v>3.3572506594967536E-2</v>
      </c>
    </row>
    <row r="3182" spans="1:6" x14ac:dyDescent="0.25">
      <c r="A3182" s="1">
        <v>43242</v>
      </c>
      <c r="B3182">
        <v>12</v>
      </c>
      <c r="C3182">
        <v>4812</v>
      </c>
      <c r="D3182">
        <v>4732.78759765625</v>
      </c>
      <c r="E3182">
        <f t="shared" si="98"/>
        <v>79.21240234375</v>
      </c>
      <c r="F3182" s="2">
        <f t="shared" si="99"/>
        <v>1.6461430245999584E-2</v>
      </c>
    </row>
    <row r="3183" spans="1:6" x14ac:dyDescent="0.25">
      <c r="A3183" s="1">
        <v>43242</v>
      </c>
      <c r="B3183">
        <v>13</v>
      </c>
      <c r="C3183">
        <v>4726</v>
      </c>
      <c r="D3183">
        <v>4819.0654296875</v>
      </c>
      <c r="E3183">
        <f t="shared" si="98"/>
        <v>93.0654296875</v>
      </c>
      <c r="F3183" s="2">
        <f t="shared" si="99"/>
        <v>1.9692219569932289E-2</v>
      </c>
    </row>
    <row r="3184" spans="1:6" x14ac:dyDescent="0.25">
      <c r="A3184" s="1">
        <v>43242</v>
      </c>
      <c r="B3184">
        <v>14</v>
      </c>
      <c r="C3184">
        <v>4878</v>
      </c>
      <c r="D3184">
        <v>4846.115234375</v>
      </c>
      <c r="E3184">
        <f t="shared" si="98"/>
        <v>31.884765625</v>
      </c>
      <c r="F3184" s="2">
        <f t="shared" si="99"/>
        <v>6.5364423175481752E-3</v>
      </c>
    </row>
    <row r="3185" spans="1:6" x14ac:dyDescent="0.25">
      <c r="A3185" s="1">
        <v>43242</v>
      </c>
      <c r="B3185">
        <v>15</v>
      </c>
      <c r="C3185">
        <v>5078</v>
      </c>
      <c r="D3185">
        <v>4742.560546875</v>
      </c>
      <c r="E3185">
        <f t="shared" si="98"/>
        <v>335.439453125</v>
      </c>
      <c r="F3185" s="2">
        <f t="shared" si="99"/>
        <v>6.6057395258960219E-2</v>
      </c>
    </row>
    <row r="3186" spans="1:6" x14ac:dyDescent="0.25">
      <c r="A3186" s="1">
        <v>43242</v>
      </c>
      <c r="B3186">
        <v>16</v>
      </c>
      <c r="C3186">
        <v>4826</v>
      </c>
      <c r="D3186">
        <v>4711.8818359375</v>
      </c>
      <c r="E3186">
        <f t="shared" si="98"/>
        <v>114.1181640625</v>
      </c>
      <c r="F3186" s="2">
        <f t="shared" si="99"/>
        <v>2.3646532130646498E-2</v>
      </c>
    </row>
    <row r="3187" spans="1:6" x14ac:dyDescent="0.25">
      <c r="A3187" s="1">
        <v>43242</v>
      </c>
      <c r="B3187">
        <v>17</v>
      </c>
      <c r="C3187">
        <v>4823</v>
      </c>
      <c r="D3187">
        <v>4630.60009765625</v>
      </c>
      <c r="E3187">
        <f t="shared" si="98"/>
        <v>192.39990234375</v>
      </c>
      <c r="F3187" s="2">
        <f t="shared" si="99"/>
        <v>3.989216304037943E-2</v>
      </c>
    </row>
    <row r="3188" spans="1:6" x14ac:dyDescent="0.25">
      <c r="A3188" s="1">
        <v>43242</v>
      </c>
      <c r="B3188">
        <v>18</v>
      </c>
      <c r="C3188">
        <v>4759</v>
      </c>
      <c r="D3188">
        <v>4597.21435546875</v>
      </c>
      <c r="E3188">
        <f t="shared" si="98"/>
        <v>161.78564453125</v>
      </c>
      <c r="F3188" s="2">
        <f t="shared" si="99"/>
        <v>3.3995722742435383E-2</v>
      </c>
    </row>
    <row r="3189" spans="1:6" x14ac:dyDescent="0.25">
      <c r="A3189" s="1">
        <v>43242</v>
      </c>
      <c r="B3189">
        <v>19</v>
      </c>
      <c r="C3189">
        <v>4541</v>
      </c>
      <c r="D3189">
        <v>4490.21337890625</v>
      </c>
      <c r="E3189">
        <f t="shared" si="98"/>
        <v>50.78662109375</v>
      </c>
      <c r="F3189" s="2">
        <f t="shared" si="99"/>
        <v>1.1184016977262717E-2</v>
      </c>
    </row>
    <row r="3190" spans="1:6" x14ac:dyDescent="0.25">
      <c r="A3190" s="1">
        <v>43242</v>
      </c>
      <c r="B3190">
        <v>20</v>
      </c>
      <c r="C3190">
        <v>4536</v>
      </c>
      <c r="D3190">
        <v>4433.64453125</v>
      </c>
      <c r="E3190">
        <f t="shared" si="98"/>
        <v>102.35546875</v>
      </c>
      <c r="F3190" s="2">
        <f t="shared" si="99"/>
        <v>2.2565138613315695E-2</v>
      </c>
    </row>
    <row r="3191" spans="1:6" x14ac:dyDescent="0.25">
      <c r="A3191" s="1">
        <v>43242</v>
      </c>
      <c r="B3191">
        <v>21</v>
      </c>
      <c r="C3191">
        <v>4501</v>
      </c>
      <c r="D3191">
        <v>4424.94775390625</v>
      </c>
      <c r="E3191">
        <f t="shared" si="98"/>
        <v>76.05224609375</v>
      </c>
      <c r="F3191" s="2">
        <f t="shared" si="99"/>
        <v>1.6896744299877805E-2</v>
      </c>
    </row>
    <row r="3192" spans="1:6" x14ac:dyDescent="0.25">
      <c r="A3192" s="1">
        <v>43242</v>
      </c>
      <c r="B3192">
        <v>22</v>
      </c>
      <c r="C3192">
        <v>4482</v>
      </c>
      <c r="D3192">
        <v>4379.76318359375</v>
      </c>
      <c r="E3192">
        <f t="shared" si="98"/>
        <v>102.23681640625</v>
      </c>
      <c r="F3192" s="2">
        <f t="shared" si="99"/>
        <v>2.2810534673415886E-2</v>
      </c>
    </row>
    <row r="3193" spans="1:6" x14ac:dyDescent="0.25">
      <c r="A3193" s="1">
        <v>43242</v>
      </c>
      <c r="B3193">
        <v>23</v>
      </c>
      <c r="C3193">
        <v>4313</v>
      </c>
      <c r="D3193">
        <v>4233.08056640625</v>
      </c>
      <c r="E3193">
        <f t="shared" si="98"/>
        <v>79.91943359375</v>
      </c>
      <c r="F3193" s="2">
        <f t="shared" si="99"/>
        <v>1.8529894178935774E-2</v>
      </c>
    </row>
    <row r="3194" spans="1:6" x14ac:dyDescent="0.25">
      <c r="A3194" s="1">
        <v>43243</v>
      </c>
      <c r="B3194">
        <v>0</v>
      </c>
      <c r="C3194">
        <v>4187</v>
      </c>
      <c r="D3194">
        <v>4158.669921875</v>
      </c>
      <c r="E3194">
        <f t="shared" si="98"/>
        <v>28.330078125</v>
      </c>
      <c r="F3194" s="2">
        <f t="shared" si="99"/>
        <v>6.7661996954860278E-3</v>
      </c>
    </row>
    <row r="3195" spans="1:6" x14ac:dyDescent="0.25">
      <c r="A3195" s="1">
        <v>43243</v>
      </c>
      <c r="B3195">
        <v>1</v>
      </c>
      <c r="C3195">
        <v>4480</v>
      </c>
      <c r="D3195">
        <v>4133.181640625</v>
      </c>
      <c r="E3195">
        <f t="shared" si="98"/>
        <v>346.818359375</v>
      </c>
      <c r="F3195" s="2">
        <f t="shared" si="99"/>
        <v>7.7414812360491067E-2</v>
      </c>
    </row>
    <row r="3196" spans="1:6" x14ac:dyDescent="0.25">
      <c r="A3196" s="1">
        <v>43243</v>
      </c>
      <c r="B3196">
        <v>2</v>
      </c>
      <c r="C3196">
        <v>4363</v>
      </c>
      <c r="D3196">
        <v>4150.33447265625</v>
      </c>
      <c r="E3196">
        <f t="shared" si="98"/>
        <v>212.66552734375</v>
      </c>
      <c r="F3196" s="2">
        <f t="shared" si="99"/>
        <v>4.8742958364370849E-2</v>
      </c>
    </row>
    <row r="3197" spans="1:6" x14ac:dyDescent="0.25">
      <c r="A3197" s="1">
        <v>43243</v>
      </c>
      <c r="B3197">
        <v>3</v>
      </c>
      <c r="C3197">
        <v>4253</v>
      </c>
      <c r="D3197">
        <v>4153.40576171875</v>
      </c>
      <c r="E3197">
        <f t="shared" si="98"/>
        <v>99.59423828125</v>
      </c>
      <c r="F3197" s="2">
        <f t="shared" si="99"/>
        <v>2.3417408483717376E-2</v>
      </c>
    </row>
    <row r="3198" spans="1:6" x14ac:dyDescent="0.25">
      <c r="A3198" s="1">
        <v>43243</v>
      </c>
      <c r="B3198">
        <v>4</v>
      </c>
      <c r="C3198">
        <v>4286</v>
      </c>
      <c r="D3198">
        <v>4094.19970703125</v>
      </c>
      <c r="E3198">
        <f t="shared" si="98"/>
        <v>191.80029296875</v>
      </c>
      <c r="F3198" s="2">
        <f t="shared" si="99"/>
        <v>4.4750418331486234E-2</v>
      </c>
    </row>
    <row r="3199" spans="1:6" x14ac:dyDescent="0.25">
      <c r="A3199" s="1">
        <v>43243</v>
      </c>
      <c r="B3199">
        <v>5</v>
      </c>
      <c r="C3199">
        <v>4090</v>
      </c>
      <c r="D3199">
        <v>4114.1240234375</v>
      </c>
      <c r="E3199">
        <f t="shared" si="98"/>
        <v>24.1240234375</v>
      </c>
      <c r="F3199" s="2">
        <f t="shared" si="99"/>
        <v>5.8982942389975554E-3</v>
      </c>
    </row>
    <row r="3200" spans="1:6" x14ac:dyDescent="0.25">
      <c r="A3200" s="1">
        <v>43243</v>
      </c>
      <c r="B3200">
        <v>6</v>
      </c>
      <c r="C3200">
        <v>4385</v>
      </c>
      <c r="D3200">
        <v>4186.53173828125</v>
      </c>
      <c r="E3200">
        <f t="shared" si="98"/>
        <v>198.46826171875</v>
      </c>
      <c r="F3200" s="2">
        <f t="shared" si="99"/>
        <v>4.5260721030501709E-2</v>
      </c>
    </row>
    <row r="3201" spans="1:6" x14ac:dyDescent="0.25">
      <c r="A3201" s="1">
        <v>43243</v>
      </c>
      <c r="B3201">
        <v>7</v>
      </c>
      <c r="C3201">
        <v>4376</v>
      </c>
      <c r="D3201">
        <v>4217.8271484375</v>
      </c>
      <c r="E3201">
        <f t="shared" si="98"/>
        <v>158.1728515625</v>
      </c>
      <c r="F3201" s="2">
        <f t="shared" si="99"/>
        <v>3.614553280678702E-2</v>
      </c>
    </row>
    <row r="3202" spans="1:6" x14ac:dyDescent="0.25">
      <c r="A3202" s="1">
        <v>43243</v>
      </c>
      <c r="B3202">
        <v>8</v>
      </c>
      <c r="C3202">
        <v>4627</v>
      </c>
      <c r="D3202">
        <v>4309.79736328125</v>
      </c>
      <c r="E3202">
        <f t="shared" si="98"/>
        <v>317.20263671875</v>
      </c>
      <c r="F3202" s="2">
        <f t="shared" si="99"/>
        <v>6.8554708605738063E-2</v>
      </c>
    </row>
    <row r="3203" spans="1:6" x14ac:dyDescent="0.25">
      <c r="A3203" s="1">
        <v>43243</v>
      </c>
      <c r="B3203">
        <v>9</v>
      </c>
      <c r="C3203">
        <v>4755</v>
      </c>
      <c r="D3203">
        <v>4429.99853515625</v>
      </c>
      <c r="E3203">
        <f t="shared" ref="E3203:E3266" si="100">ABS(C3203-D3203)</f>
        <v>325.00146484375</v>
      </c>
      <c r="F3203" s="2">
        <f t="shared" ref="F3203:F3266" si="101">+E3203/C3203</f>
        <v>6.8349414267875927E-2</v>
      </c>
    </row>
    <row r="3204" spans="1:6" x14ac:dyDescent="0.25">
      <c r="A3204" s="1">
        <v>43243</v>
      </c>
      <c r="B3204">
        <v>10</v>
      </c>
      <c r="C3204">
        <v>4817</v>
      </c>
      <c r="D3204">
        <v>4591.0859375</v>
      </c>
      <c r="E3204">
        <f t="shared" si="100"/>
        <v>225.9140625</v>
      </c>
      <c r="F3204" s="2">
        <f t="shared" si="101"/>
        <v>4.6899327901183306E-2</v>
      </c>
    </row>
    <row r="3205" spans="1:6" x14ac:dyDescent="0.25">
      <c r="A3205" s="1">
        <v>43243</v>
      </c>
      <c r="B3205">
        <v>11</v>
      </c>
      <c r="C3205">
        <v>4954</v>
      </c>
      <c r="D3205">
        <v>4735.0673828125</v>
      </c>
      <c r="E3205">
        <f t="shared" si="100"/>
        <v>218.9326171875</v>
      </c>
      <c r="F3205" s="2">
        <f t="shared" si="101"/>
        <v>4.4193099957105367E-2</v>
      </c>
    </row>
    <row r="3206" spans="1:6" x14ac:dyDescent="0.25">
      <c r="A3206" s="1">
        <v>43243</v>
      </c>
      <c r="B3206">
        <v>12</v>
      </c>
      <c r="C3206">
        <v>4919</v>
      </c>
      <c r="D3206">
        <v>5029.45751953125</v>
      </c>
      <c r="E3206">
        <f t="shared" si="100"/>
        <v>110.45751953125</v>
      </c>
      <c r="F3206" s="2">
        <f t="shared" si="101"/>
        <v>2.2455279433065665E-2</v>
      </c>
    </row>
    <row r="3207" spans="1:6" x14ac:dyDescent="0.25">
      <c r="A3207" s="1">
        <v>43243</v>
      </c>
      <c r="B3207">
        <v>13</v>
      </c>
      <c r="C3207">
        <v>5043</v>
      </c>
      <c r="D3207">
        <v>5092.2666015625</v>
      </c>
      <c r="E3207">
        <f t="shared" si="100"/>
        <v>49.2666015625</v>
      </c>
      <c r="F3207" s="2">
        <f t="shared" si="101"/>
        <v>9.7693042955581989E-3</v>
      </c>
    </row>
    <row r="3208" spans="1:6" x14ac:dyDescent="0.25">
      <c r="A3208" s="1">
        <v>43243</v>
      </c>
      <c r="B3208">
        <v>14</v>
      </c>
      <c r="C3208">
        <v>4884</v>
      </c>
      <c r="D3208">
        <v>5090.19970703125</v>
      </c>
      <c r="E3208">
        <f t="shared" si="100"/>
        <v>206.19970703125</v>
      </c>
      <c r="F3208" s="2">
        <f t="shared" si="101"/>
        <v>4.2219432234080673E-2</v>
      </c>
    </row>
    <row r="3209" spans="1:6" x14ac:dyDescent="0.25">
      <c r="A3209" s="1">
        <v>43243</v>
      </c>
      <c r="B3209">
        <v>15</v>
      </c>
      <c r="C3209">
        <v>4667</v>
      </c>
      <c r="D3209">
        <v>5046.576171875</v>
      </c>
      <c r="E3209">
        <f t="shared" si="100"/>
        <v>379.576171875</v>
      </c>
      <c r="F3209" s="2">
        <f t="shared" si="101"/>
        <v>8.1331941691664883E-2</v>
      </c>
    </row>
    <row r="3210" spans="1:6" x14ac:dyDescent="0.25">
      <c r="A3210" s="1">
        <v>43243</v>
      </c>
      <c r="B3210">
        <v>16</v>
      </c>
      <c r="C3210">
        <v>4746</v>
      </c>
      <c r="D3210">
        <v>4940.974609375</v>
      </c>
      <c r="E3210">
        <f t="shared" si="100"/>
        <v>194.974609375</v>
      </c>
      <c r="F3210" s="2">
        <f t="shared" si="101"/>
        <v>4.1081881452802359E-2</v>
      </c>
    </row>
    <row r="3211" spans="1:6" x14ac:dyDescent="0.25">
      <c r="A3211" s="1">
        <v>43243</v>
      </c>
      <c r="B3211">
        <v>17</v>
      </c>
      <c r="C3211">
        <v>4810</v>
      </c>
      <c r="D3211">
        <v>4880.6181640625</v>
      </c>
      <c r="E3211">
        <f t="shared" si="100"/>
        <v>70.6181640625</v>
      </c>
      <c r="F3211" s="2">
        <f t="shared" si="101"/>
        <v>1.4681530990124741E-2</v>
      </c>
    </row>
    <row r="3212" spans="1:6" x14ac:dyDescent="0.25">
      <c r="A3212" s="1">
        <v>43243</v>
      </c>
      <c r="B3212">
        <v>18</v>
      </c>
      <c r="C3212">
        <v>4385</v>
      </c>
      <c r="D3212">
        <v>4812.9638671875</v>
      </c>
      <c r="E3212">
        <f t="shared" si="100"/>
        <v>427.9638671875</v>
      </c>
      <c r="F3212" s="2">
        <f t="shared" si="101"/>
        <v>9.7597233110034209E-2</v>
      </c>
    </row>
    <row r="3213" spans="1:6" x14ac:dyDescent="0.25">
      <c r="A3213" s="1">
        <v>43243</v>
      </c>
      <c r="B3213">
        <v>19</v>
      </c>
      <c r="C3213">
        <v>4892</v>
      </c>
      <c r="D3213">
        <v>4731.5439453125</v>
      </c>
      <c r="E3213">
        <f t="shared" si="100"/>
        <v>160.4560546875</v>
      </c>
      <c r="F3213" s="2">
        <f t="shared" si="101"/>
        <v>3.2799684114370398E-2</v>
      </c>
    </row>
    <row r="3214" spans="1:6" x14ac:dyDescent="0.25">
      <c r="A3214" s="1">
        <v>43243</v>
      </c>
      <c r="B3214">
        <v>20</v>
      </c>
      <c r="C3214">
        <v>4717</v>
      </c>
      <c r="D3214">
        <v>4615.99609375</v>
      </c>
      <c r="E3214">
        <f t="shared" si="100"/>
        <v>101.00390625</v>
      </c>
      <c r="F3214" s="2">
        <f t="shared" si="101"/>
        <v>2.1412742474030105E-2</v>
      </c>
    </row>
    <row r="3215" spans="1:6" x14ac:dyDescent="0.25">
      <c r="A3215" s="1">
        <v>43243</v>
      </c>
      <c r="B3215">
        <v>21</v>
      </c>
      <c r="C3215">
        <v>4736</v>
      </c>
      <c r="D3215">
        <v>4552.00146484375</v>
      </c>
      <c r="E3215">
        <f t="shared" si="100"/>
        <v>183.99853515625</v>
      </c>
      <c r="F3215" s="2">
        <f t="shared" si="101"/>
        <v>3.8851042051573061E-2</v>
      </c>
    </row>
    <row r="3216" spans="1:6" x14ac:dyDescent="0.25">
      <c r="A3216" s="1">
        <v>43243</v>
      </c>
      <c r="B3216">
        <v>22</v>
      </c>
      <c r="C3216">
        <v>4643</v>
      </c>
      <c r="D3216">
        <v>4506.732421875</v>
      </c>
      <c r="E3216">
        <f t="shared" si="100"/>
        <v>136.267578125</v>
      </c>
      <c r="F3216" s="2">
        <f t="shared" si="101"/>
        <v>2.934903685655826E-2</v>
      </c>
    </row>
    <row r="3217" spans="1:6" x14ac:dyDescent="0.25">
      <c r="A3217" s="1">
        <v>43243</v>
      </c>
      <c r="B3217">
        <v>23</v>
      </c>
      <c r="C3217">
        <v>4310</v>
      </c>
      <c r="D3217">
        <v>4397.8232421875</v>
      </c>
      <c r="E3217">
        <f t="shared" si="100"/>
        <v>87.8232421875</v>
      </c>
      <c r="F3217" s="2">
        <f t="shared" si="101"/>
        <v>2.0376622317285382E-2</v>
      </c>
    </row>
    <row r="3218" spans="1:6" x14ac:dyDescent="0.25">
      <c r="A3218" s="1">
        <v>43244</v>
      </c>
      <c r="B3218">
        <v>0</v>
      </c>
      <c r="C3218">
        <v>4317</v>
      </c>
      <c r="D3218">
        <v>4288.15966796875</v>
      </c>
      <c r="E3218">
        <f t="shared" si="100"/>
        <v>28.84033203125</v>
      </c>
      <c r="F3218" s="2">
        <f t="shared" si="101"/>
        <v>6.6806421198170023E-3</v>
      </c>
    </row>
    <row r="3219" spans="1:6" x14ac:dyDescent="0.25">
      <c r="A3219" s="1">
        <v>43244</v>
      </c>
      <c r="B3219">
        <v>1</v>
      </c>
      <c r="C3219">
        <v>4272</v>
      </c>
      <c r="D3219">
        <v>4308.869140625</v>
      </c>
      <c r="E3219">
        <f t="shared" si="100"/>
        <v>36.869140625</v>
      </c>
      <c r="F3219" s="2">
        <f t="shared" si="101"/>
        <v>8.6304168129681651E-3</v>
      </c>
    </row>
    <row r="3220" spans="1:6" x14ac:dyDescent="0.25">
      <c r="A3220" s="1">
        <v>43244</v>
      </c>
      <c r="B3220">
        <v>2</v>
      </c>
      <c r="C3220">
        <v>4259</v>
      </c>
      <c r="D3220">
        <v>4310.04150390625</v>
      </c>
      <c r="E3220">
        <f t="shared" si="100"/>
        <v>51.04150390625</v>
      </c>
      <c r="F3220" s="2">
        <f t="shared" si="101"/>
        <v>1.1984386923280113E-2</v>
      </c>
    </row>
    <row r="3221" spans="1:6" x14ac:dyDescent="0.25">
      <c r="A3221" s="1">
        <v>43244</v>
      </c>
      <c r="B3221">
        <v>3</v>
      </c>
      <c r="C3221">
        <v>4308</v>
      </c>
      <c r="D3221">
        <v>4307.44921875</v>
      </c>
      <c r="E3221">
        <f t="shared" si="100"/>
        <v>0.55078125</v>
      </c>
      <c r="F3221" s="2">
        <f t="shared" si="101"/>
        <v>1.2785080083565459E-4</v>
      </c>
    </row>
    <row r="3222" spans="1:6" x14ac:dyDescent="0.25">
      <c r="A3222" s="1">
        <v>43244</v>
      </c>
      <c r="B3222">
        <v>4</v>
      </c>
      <c r="C3222">
        <v>4102</v>
      </c>
      <c r="D3222">
        <v>4306.10546875</v>
      </c>
      <c r="E3222">
        <f t="shared" si="100"/>
        <v>204.10546875</v>
      </c>
      <c r="F3222" s="2">
        <f t="shared" si="101"/>
        <v>4.975754967089225E-2</v>
      </c>
    </row>
    <row r="3223" spans="1:6" x14ac:dyDescent="0.25">
      <c r="A3223" s="1">
        <v>43244</v>
      </c>
      <c r="B3223">
        <v>5</v>
      </c>
      <c r="C3223">
        <v>4133</v>
      </c>
      <c r="D3223">
        <v>4329.5791015625</v>
      </c>
      <c r="E3223">
        <f t="shared" si="100"/>
        <v>196.5791015625</v>
      </c>
      <c r="F3223" s="2">
        <f t="shared" si="101"/>
        <v>4.7563295805105252E-2</v>
      </c>
    </row>
    <row r="3224" spans="1:6" x14ac:dyDescent="0.25">
      <c r="A3224" s="1">
        <v>43244</v>
      </c>
      <c r="B3224">
        <v>6</v>
      </c>
      <c r="C3224">
        <v>4189</v>
      </c>
      <c r="D3224">
        <v>4354.263671875</v>
      </c>
      <c r="E3224">
        <f t="shared" si="100"/>
        <v>165.263671875</v>
      </c>
      <c r="F3224" s="2">
        <f t="shared" si="101"/>
        <v>3.9451819497493434E-2</v>
      </c>
    </row>
    <row r="3225" spans="1:6" x14ac:dyDescent="0.25">
      <c r="A3225" s="1">
        <v>43244</v>
      </c>
      <c r="B3225">
        <v>7</v>
      </c>
      <c r="C3225">
        <v>4318</v>
      </c>
      <c r="D3225">
        <v>4351.33544921875</v>
      </c>
      <c r="E3225">
        <f t="shared" si="100"/>
        <v>33.33544921875</v>
      </c>
      <c r="F3225" s="2">
        <f t="shared" si="101"/>
        <v>7.72011329753358E-3</v>
      </c>
    </row>
    <row r="3226" spans="1:6" x14ac:dyDescent="0.25">
      <c r="A3226" s="1">
        <v>43244</v>
      </c>
      <c r="B3226">
        <v>8</v>
      </c>
      <c r="C3226">
        <v>4366</v>
      </c>
      <c r="D3226">
        <v>4470.390625</v>
      </c>
      <c r="E3226">
        <f t="shared" si="100"/>
        <v>104.390625</v>
      </c>
      <c r="F3226" s="2">
        <f t="shared" si="101"/>
        <v>2.3909900366468163E-2</v>
      </c>
    </row>
    <row r="3227" spans="1:6" x14ac:dyDescent="0.25">
      <c r="A3227" s="1">
        <v>43244</v>
      </c>
      <c r="B3227">
        <v>9</v>
      </c>
      <c r="C3227">
        <v>4522</v>
      </c>
      <c r="D3227">
        <v>4594.70361328125</v>
      </c>
      <c r="E3227">
        <f t="shared" si="100"/>
        <v>72.70361328125</v>
      </c>
      <c r="F3227" s="2">
        <f t="shared" si="101"/>
        <v>1.6077756143575851E-2</v>
      </c>
    </row>
    <row r="3228" spans="1:6" x14ac:dyDescent="0.25">
      <c r="A3228" s="1">
        <v>43244</v>
      </c>
      <c r="B3228">
        <v>10</v>
      </c>
      <c r="C3228">
        <v>4715</v>
      </c>
      <c r="D3228">
        <v>4689.8642578125</v>
      </c>
      <c r="E3228">
        <f t="shared" si="100"/>
        <v>25.1357421875</v>
      </c>
      <c r="F3228" s="2">
        <f t="shared" si="101"/>
        <v>5.331016370625663E-3</v>
      </c>
    </row>
    <row r="3229" spans="1:6" x14ac:dyDescent="0.25">
      <c r="A3229" s="1">
        <v>43244</v>
      </c>
      <c r="B3229">
        <v>11</v>
      </c>
      <c r="C3229">
        <v>4687</v>
      </c>
      <c r="D3229">
        <v>4791.103515625</v>
      </c>
      <c r="E3229">
        <f t="shared" si="100"/>
        <v>104.103515625</v>
      </c>
      <c r="F3229" s="2">
        <f t="shared" si="101"/>
        <v>2.2211119186046513E-2</v>
      </c>
    </row>
    <row r="3230" spans="1:6" x14ac:dyDescent="0.25">
      <c r="A3230" s="1">
        <v>43244</v>
      </c>
      <c r="B3230">
        <v>12</v>
      </c>
      <c r="C3230">
        <v>4475</v>
      </c>
      <c r="D3230">
        <v>4799.02294921875</v>
      </c>
      <c r="E3230">
        <f t="shared" si="100"/>
        <v>324.02294921875</v>
      </c>
      <c r="F3230" s="2">
        <f t="shared" si="101"/>
        <v>7.240736295391062E-2</v>
      </c>
    </row>
    <row r="3231" spans="1:6" x14ac:dyDescent="0.25">
      <c r="A3231" s="1">
        <v>43244</v>
      </c>
      <c r="B3231">
        <v>13</v>
      </c>
      <c r="C3231">
        <v>4622</v>
      </c>
      <c r="D3231">
        <v>4851.76025390625</v>
      </c>
      <c r="E3231">
        <f t="shared" si="100"/>
        <v>229.76025390625</v>
      </c>
      <c r="F3231" s="2">
        <f t="shared" si="101"/>
        <v>4.9710137149772828E-2</v>
      </c>
    </row>
    <row r="3232" spans="1:6" x14ac:dyDescent="0.25">
      <c r="A3232" s="1">
        <v>43244</v>
      </c>
      <c r="B3232">
        <v>14</v>
      </c>
      <c r="C3232">
        <v>4941</v>
      </c>
      <c r="D3232">
        <v>4849.25</v>
      </c>
      <c r="E3232">
        <f t="shared" si="100"/>
        <v>91.75</v>
      </c>
      <c r="F3232" s="2">
        <f t="shared" si="101"/>
        <v>1.8569115563651081E-2</v>
      </c>
    </row>
    <row r="3233" spans="1:6" x14ac:dyDescent="0.25">
      <c r="A3233" s="1">
        <v>43244</v>
      </c>
      <c r="B3233">
        <v>15</v>
      </c>
      <c r="C3233">
        <v>5049</v>
      </c>
      <c r="D3233">
        <v>4794.484375</v>
      </c>
      <c r="E3233">
        <f t="shared" si="100"/>
        <v>254.515625</v>
      </c>
      <c r="F3233" s="2">
        <f t="shared" si="101"/>
        <v>5.0409115666468607E-2</v>
      </c>
    </row>
    <row r="3234" spans="1:6" x14ac:dyDescent="0.25">
      <c r="A3234" s="1">
        <v>43244</v>
      </c>
      <c r="B3234">
        <v>16</v>
      </c>
      <c r="C3234">
        <v>4530</v>
      </c>
      <c r="D3234">
        <v>4719.11669921875</v>
      </c>
      <c r="E3234">
        <f t="shared" si="100"/>
        <v>189.11669921875</v>
      </c>
      <c r="F3234" s="2">
        <f t="shared" si="101"/>
        <v>4.1747615721578368E-2</v>
      </c>
    </row>
    <row r="3235" spans="1:6" x14ac:dyDescent="0.25">
      <c r="A3235" s="1">
        <v>43244</v>
      </c>
      <c r="B3235">
        <v>17</v>
      </c>
      <c r="C3235">
        <v>4382</v>
      </c>
      <c r="D3235">
        <v>4665.54833984375</v>
      </c>
      <c r="E3235">
        <f t="shared" si="100"/>
        <v>283.54833984375</v>
      </c>
      <c r="F3235" s="2">
        <f t="shared" si="101"/>
        <v>6.4707517079815147E-2</v>
      </c>
    </row>
    <row r="3236" spans="1:6" x14ac:dyDescent="0.25">
      <c r="A3236" s="1">
        <v>43244</v>
      </c>
      <c r="B3236">
        <v>18</v>
      </c>
      <c r="C3236">
        <v>4803</v>
      </c>
      <c r="D3236">
        <v>4652.2919921875</v>
      </c>
      <c r="E3236">
        <f t="shared" si="100"/>
        <v>150.7080078125</v>
      </c>
      <c r="F3236" s="2">
        <f t="shared" si="101"/>
        <v>3.137789044607537E-2</v>
      </c>
    </row>
    <row r="3237" spans="1:6" x14ac:dyDescent="0.25">
      <c r="A3237" s="1">
        <v>43244</v>
      </c>
      <c r="B3237">
        <v>19</v>
      </c>
      <c r="C3237">
        <v>4659</v>
      </c>
      <c r="D3237">
        <v>4578.990234375</v>
      </c>
      <c r="E3237">
        <f t="shared" si="100"/>
        <v>80.009765625</v>
      </c>
      <c r="F3237" s="2">
        <f t="shared" si="101"/>
        <v>1.7173162830006441E-2</v>
      </c>
    </row>
    <row r="3238" spans="1:6" x14ac:dyDescent="0.25">
      <c r="A3238" s="1">
        <v>43244</v>
      </c>
      <c r="B3238">
        <v>20</v>
      </c>
      <c r="C3238">
        <v>4501</v>
      </c>
      <c r="D3238">
        <v>4497.7275390625</v>
      </c>
      <c r="E3238">
        <f t="shared" si="100"/>
        <v>3.2724609375</v>
      </c>
      <c r="F3238" s="2">
        <f t="shared" si="101"/>
        <v>7.2705197456120858E-4</v>
      </c>
    </row>
    <row r="3239" spans="1:6" x14ac:dyDescent="0.25">
      <c r="A3239" s="1">
        <v>43244</v>
      </c>
      <c r="B3239">
        <v>21</v>
      </c>
      <c r="C3239">
        <v>4414</v>
      </c>
      <c r="D3239">
        <v>4467.6748046875</v>
      </c>
      <c r="E3239">
        <f t="shared" si="100"/>
        <v>53.6748046875</v>
      </c>
      <c r="F3239" s="2">
        <f t="shared" si="101"/>
        <v>1.2160127931014952E-2</v>
      </c>
    </row>
    <row r="3240" spans="1:6" x14ac:dyDescent="0.25">
      <c r="A3240" s="1">
        <v>43244</v>
      </c>
      <c r="B3240">
        <v>22</v>
      </c>
      <c r="C3240">
        <v>4344</v>
      </c>
      <c r="D3240">
        <v>4447.20556640625</v>
      </c>
      <c r="E3240">
        <f t="shared" si="100"/>
        <v>103.20556640625</v>
      </c>
      <c r="F3240" s="2">
        <f t="shared" si="101"/>
        <v>2.375818747841851E-2</v>
      </c>
    </row>
    <row r="3241" spans="1:6" x14ac:dyDescent="0.25">
      <c r="A3241" s="1">
        <v>43244</v>
      </c>
      <c r="B3241">
        <v>23</v>
      </c>
      <c r="C3241">
        <v>4160</v>
      </c>
      <c r="D3241">
        <v>4340.48681640625</v>
      </c>
      <c r="E3241">
        <f t="shared" si="100"/>
        <v>180.48681640625</v>
      </c>
      <c r="F3241" s="2">
        <f t="shared" si="101"/>
        <v>4.3386253943810099E-2</v>
      </c>
    </row>
    <row r="3242" spans="1:6" x14ac:dyDescent="0.25">
      <c r="A3242" s="1">
        <v>43245</v>
      </c>
      <c r="B3242">
        <v>0</v>
      </c>
      <c r="C3242">
        <v>4074</v>
      </c>
      <c r="D3242">
        <v>4260.37890625</v>
      </c>
      <c r="E3242">
        <f t="shared" si="100"/>
        <v>186.37890625</v>
      </c>
      <c r="F3242" s="2">
        <f t="shared" si="101"/>
        <v>4.5748381504663718E-2</v>
      </c>
    </row>
    <row r="3243" spans="1:6" x14ac:dyDescent="0.25">
      <c r="A3243" s="1">
        <v>43245</v>
      </c>
      <c r="B3243">
        <v>1</v>
      </c>
      <c r="C3243">
        <v>3722</v>
      </c>
      <c r="D3243">
        <v>4239.1875</v>
      </c>
      <c r="E3243">
        <f t="shared" si="100"/>
        <v>517.1875</v>
      </c>
      <c r="F3243" s="2">
        <f t="shared" si="101"/>
        <v>0.13895419129500269</v>
      </c>
    </row>
    <row r="3244" spans="1:6" x14ac:dyDescent="0.25">
      <c r="A3244" s="1">
        <v>43245</v>
      </c>
      <c r="B3244">
        <v>2</v>
      </c>
      <c r="C3244">
        <v>3865</v>
      </c>
      <c r="D3244">
        <v>4220.74169921875</v>
      </c>
      <c r="E3244">
        <f t="shared" si="100"/>
        <v>355.74169921875</v>
      </c>
      <c r="F3244" s="2">
        <f t="shared" si="101"/>
        <v>9.2041836796571797E-2</v>
      </c>
    </row>
    <row r="3245" spans="1:6" x14ac:dyDescent="0.25">
      <c r="A3245" s="1">
        <v>43245</v>
      </c>
      <c r="B3245">
        <v>3</v>
      </c>
      <c r="C3245">
        <v>3935</v>
      </c>
      <c r="D3245">
        <v>4191.10009765625</v>
      </c>
      <c r="E3245">
        <f t="shared" si="100"/>
        <v>256.10009765625</v>
      </c>
      <c r="F3245" s="2">
        <f t="shared" si="101"/>
        <v>6.5082616939326557E-2</v>
      </c>
    </row>
    <row r="3246" spans="1:6" x14ac:dyDescent="0.25">
      <c r="A3246" s="1">
        <v>43245</v>
      </c>
      <c r="B3246">
        <v>4</v>
      </c>
      <c r="C3246">
        <v>3929</v>
      </c>
      <c r="D3246">
        <v>4191.9091796875</v>
      </c>
      <c r="E3246">
        <f t="shared" si="100"/>
        <v>262.9091796875</v>
      </c>
      <c r="F3246" s="2">
        <f t="shared" si="101"/>
        <v>6.6915036825528129E-2</v>
      </c>
    </row>
    <row r="3247" spans="1:6" x14ac:dyDescent="0.25">
      <c r="A3247" s="1">
        <v>43245</v>
      </c>
      <c r="B3247">
        <v>5</v>
      </c>
      <c r="C3247">
        <v>4044</v>
      </c>
      <c r="D3247">
        <v>4237.869140625</v>
      </c>
      <c r="E3247">
        <f t="shared" si="100"/>
        <v>193.869140625</v>
      </c>
      <c r="F3247" s="2">
        <f t="shared" si="101"/>
        <v>4.793994575296736E-2</v>
      </c>
    </row>
    <row r="3248" spans="1:6" x14ac:dyDescent="0.25">
      <c r="A3248" s="1">
        <v>43245</v>
      </c>
      <c r="B3248">
        <v>6</v>
      </c>
      <c r="C3248">
        <v>4144</v>
      </c>
      <c r="D3248">
        <v>4282.55322265625</v>
      </c>
      <c r="E3248">
        <f t="shared" si="100"/>
        <v>138.55322265625</v>
      </c>
      <c r="F3248" s="2">
        <f t="shared" si="101"/>
        <v>3.3434657976894308E-2</v>
      </c>
    </row>
    <row r="3249" spans="1:6" x14ac:dyDescent="0.25">
      <c r="A3249" s="1">
        <v>43245</v>
      </c>
      <c r="B3249">
        <v>7</v>
      </c>
      <c r="C3249">
        <v>4015</v>
      </c>
      <c r="D3249">
        <v>4290.6669921875</v>
      </c>
      <c r="E3249">
        <f t="shared" si="100"/>
        <v>275.6669921875</v>
      </c>
      <c r="F3249" s="2">
        <f t="shared" si="101"/>
        <v>6.8659275762764635E-2</v>
      </c>
    </row>
    <row r="3250" spans="1:6" x14ac:dyDescent="0.25">
      <c r="A3250" s="1">
        <v>43245</v>
      </c>
      <c r="B3250">
        <v>8</v>
      </c>
      <c r="C3250">
        <v>3906</v>
      </c>
      <c r="D3250">
        <v>4385.7578125</v>
      </c>
      <c r="E3250">
        <f t="shared" si="100"/>
        <v>479.7578125</v>
      </c>
      <c r="F3250" s="2">
        <f t="shared" si="101"/>
        <v>0.12282586085509473</v>
      </c>
    </row>
    <row r="3251" spans="1:6" x14ac:dyDescent="0.25">
      <c r="A3251" s="1">
        <v>43245</v>
      </c>
      <c r="B3251">
        <v>9</v>
      </c>
      <c r="C3251">
        <v>4125</v>
      </c>
      <c r="D3251">
        <v>4464.99462890625</v>
      </c>
      <c r="E3251">
        <f t="shared" si="100"/>
        <v>339.99462890625</v>
      </c>
      <c r="F3251" s="2">
        <f t="shared" si="101"/>
        <v>8.2422940340909093E-2</v>
      </c>
    </row>
    <row r="3252" spans="1:6" x14ac:dyDescent="0.25">
      <c r="A3252" s="1">
        <v>43245</v>
      </c>
      <c r="B3252">
        <v>10</v>
      </c>
      <c r="C3252">
        <v>4312</v>
      </c>
      <c r="D3252">
        <v>4613.19384765625</v>
      </c>
      <c r="E3252">
        <f t="shared" si="100"/>
        <v>301.19384765625</v>
      </c>
      <c r="F3252" s="2">
        <f t="shared" si="101"/>
        <v>6.9850150198573754E-2</v>
      </c>
    </row>
    <row r="3253" spans="1:6" x14ac:dyDescent="0.25">
      <c r="A3253" s="1">
        <v>43245</v>
      </c>
      <c r="B3253">
        <v>11</v>
      </c>
      <c r="C3253">
        <v>5151</v>
      </c>
      <c r="D3253">
        <v>4716.5126953125</v>
      </c>
      <c r="E3253">
        <f t="shared" si="100"/>
        <v>434.4873046875</v>
      </c>
      <c r="F3253" s="2">
        <f t="shared" si="101"/>
        <v>8.4350088271694823E-2</v>
      </c>
    </row>
    <row r="3254" spans="1:6" x14ac:dyDescent="0.25">
      <c r="A3254" s="1">
        <v>43245</v>
      </c>
      <c r="B3254">
        <v>12</v>
      </c>
      <c r="C3254">
        <v>5405</v>
      </c>
      <c r="D3254">
        <v>5099.78515625</v>
      </c>
      <c r="E3254">
        <f t="shared" si="100"/>
        <v>305.21484375</v>
      </c>
      <c r="F3254" s="2">
        <f t="shared" si="101"/>
        <v>5.646898126734505E-2</v>
      </c>
    </row>
    <row r="3255" spans="1:6" x14ac:dyDescent="0.25">
      <c r="A3255" s="1">
        <v>43245</v>
      </c>
      <c r="B3255">
        <v>13</v>
      </c>
      <c r="C3255">
        <v>5946</v>
      </c>
      <c r="D3255">
        <v>5157.78369140625</v>
      </c>
      <c r="E3255">
        <f t="shared" si="100"/>
        <v>788.21630859375</v>
      </c>
      <c r="F3255" s="2">
        <f t="shared" si="101"/>
        <v>0.13256244678670534</v>
      </c>
    </row>
    <row r="3256" spans="1:6" x14ac:dyDescent="0.25">
      <c r="A3256" s="1">
        <v>43245</v>
      </c>
      <c r="B3256">
        <v>14</v>
      </c>
      <c r="C3256">
        <v>5623</v>
      </c>
      <c r="D3256">
        <v>5195.63232421875</v>
      </c>
      <c r="E3256">
        <f t="shared" si="100"/>
        <v>427.36767578125</v>
      </c>
      <c r="F3256" s="2">
        <f t="shared" si="101"/>
        <v>7.600349916081274E-2</v>
      </c>
    </row>
    <row r="3257" spans="1:6" x14ac:dyDescent="0.25">
      <c r="A3257" s="1">
        <v>43245</v>
      </c>
      <c r="B3257">
        <v>15</v>
      </c>
      <c r="C3257">
        <v>5452</v>
      </c>
      <c r="D3257">
        <v>5099.65478515625</v>
      </c>
      <c r="E3257">
        <f t="shared" si="100"/>
        <v>352.34521484375</v>
      </c>
      <c r="F3257" s="2">
        <f t="shared" si="101"/>
        <v>6.4626781886234413E-2</v>
      </c>
    </row>
    <row r="3258" spans="1:6" x14ac:dyDescent="0.25">
      <c r="A3258" s="1">
        <v>43245</v>
      </c>
      <c r="B3258">
        <v>16</v>
      </c>
      <c r="C3258">
        <v>4801</v>
      </c>
      <c r="D3258">
        <v>4965.55029296875</v>
      </c>
      <c r="E3258">
        <f t="shared" si="100"/>
        <v>164.55029296875</v>
      </c>
      <c r="F3258" s="2">
        <f t="shared" si="101"/>
        <v>3.4274170582951471E-2</v>
      </c>
    </row>
    <row r="3259" spans="1:6" x14ac:dyDescent="0.25">
      <c r="A3259" s="1">
        <v>43245</v>
      </c>
      <c r="B3259">
        <v>17</v>
      </c>
      <c r="C3259">
        <v>4728</v>
      </c>
      <c r="D3259">
        <v>4903.7607421875</v>
      </c>
      <c r="E3259">
        <f t="shared" si="100"/>
        <v>175.7607421875</v>
      </c>
      <c r="F3259" s="2">
        <f t="shared" si="101"/>
        <v>3.7174437856916244E-2</v>
      </c>
    </row>
    <row r="3260" spans="1:6" x14ac:dyDescent="0.25">
      <c r="A3260" s="1">
        <v>43245</v>
      </c>
      <c r="B3260">
        <v>18</v>
      </c>
      <c r="C3260">
        <v>4661</v>
      </c>
      <c r="D3260">
        <v>4810.705078125</v>
      </c>
      <c r="E3260">
        <f t="shared" si="100"/>
        <v>149.705078125</v>
      </c>
      <c r="F3260" s="2">
        <f t="shared" si="101"/>
        <v>3.2118660829221199E-2</v>
      </c>
    </row>
    <row r="3261" spans="1:6" x14ac:dyDescent="0.25">
      <c r="A3261" s="1">
        <v>43245</v>
      </c>
      <c r="B3261">
        <v>19</v>
      </c>
      <c r="C3261">
        <v>4579</v>
      </c>
      <c r="D3261">
        <v>4648.07177734375</v>
      </c>
      <c r="E3261">
        <f t="shared" si="100"/>
        <v>69.07177734375</v>
      </c>
      <c r="F3261" s="2">
        <f t="shared" si="101"/>
        <v>1.5084467644409259E-2</v>
      </c>
    </row>
    <row r="3262" spans="1:6" x14ac:dyDescent="0.25">
      <c r="A3262" s="1">
        <v>43245</v>
      </c>
      <c r="B3262">
        <v>20</v>
      </c>
      <c r="C3262">
        <v>4480</v>
      </c>
      <c r="D3262">
        <v>4639.3603515625</v>
      </c>
      <c r="E3262">
        <f t="shared" si="100"/>
        <v>159.3603515625</v>
      </c>
      <c r="F3262" s="2">
        <f t="shared" si="101"/>
        <v>3.5571507045200894E-2</v>
      </c>
    </row>
    <row r="3263" spans="1:6" x14ac:dyDescent="0.25">
      <c r="A3263" s="1">
        <v>43245</v>
      </c>
      <c r="B3263">
        <v>21</v>
      </c>
      <c r="C3263">
        <v>4439</v>
      </c>
      <c r="D3263">
        <v>4571.78857421875</v>
      </c>
      <c r="E3263">
        <f t="shared" si="100"/>
        <v>132.78857421875</v>
      </c>
      <c r="F3263" s="2">
        <f t="shared" si="101"/>
        <v>2.9914073939794998E-2</v>
      </c>
    </row>
    <row r="3264" spans="1:6" x14ac:dyDescent="0.25">
      <c r="A3264" s="1">
        <v>43245</v>
      </c>
      <c r="B3264">
        <v>22</v>
      </c>
      <c r="C3264">
        <v>4575</v>
      </c>
      <c r="D3264">
        <v>4454.91943359375</v>
      </c>
      <c r="E3264">
        <f t="shared" si="100"/>
        <v>120.08056640625</v>
      </c>
      <c r="F3264" s="2">
        <f t="shared" si="101"/>
        <v>2.6247118340163935E-2</v>
      </c>
    </row>
    <row r="3265" spans="1:6" x14ac:dyDescent="0.25">
      <c r="A3265" s="1">
        <v>43245</v>
      </c>
      <c r="B3265">
        <v>23</v>
      </c>
      <c r="C3265">
        <v>4249</v>
      </c>
      <c r="D3265">
        <v>4322.62841796875</v>
      </c>
      <c r="E3265">
        <f t="shared" si="100"/>
        <v>73.62841796875</v>
      </c>
      <c r="F3265" s="2">
        <f t="shared" si="101"/>
        <v>1.7328410912861851E-2</v>
      </c>
    </row>
    <row r="3266" spans="1:6" x14ac:dyDescent="0.25">
      <c r="A3266" s="1">
        <v>43246</v>
      </c>
      <c r="B3266">
        <v>0</v>
      </c>
      <c r="C3266">
        <v>4084</v>
      </c>
      <c r="D3266">
        <v>4229.7216796875</v>
      </c>
      <c r="E3266">
        <f t="shared" si="100"/>
        <v>145.7216796875</v>
      </c>
      <c r="F3266" s="2">
        <f t="shared" si="101"/>
        <v>3.5681116475881486E-2</v>
      </c>
    </row>
    <row r="3267" spans="1:6" x14ac:dyDescent="0.25">
      <c r="A3267" s="1">
        <v>43246</v>
      </c>
      <c r="B3267">
        <v>1</v>
      </c>
      <c r="C3267">
        <v>4167</v>
      </c>
      <c r="D3267">
        <v>4169.1484375</v>
      </c>
      <c r="E3267">
        <f t="shared" ref="E3267:E3330" si="102">ABS(C3267-D3267)</f>
        <v>2.1484375</v>
      </c>
      <c r="F3267" s="2">
        <f t="shared" ref="F3267:F3330" si="103">+E3267/C3267</f>
        <v>5.1558375329973597E-4</v>
      </c>
    </row>
    <row r="3268" spans="1:6" x14ac:dyDescent="0.25">
      <c r="A3268" s="1">
        <v>43246</v>
      </c>
      <c r="B3268">
        <v>2</v>
      </c>
      <c r="C3268">
        <v>4125</v>
      </c>
      <c r="D3268">
        <v>4138.083984375</v>
      </c>
      <c r="E3268">
        <f t="shared" si="102"/>
        <v>13.083984375</v>
      </c>
      <c r="F3268" s="2">
        <f t="shared" si="103"/>
        <v>3.1718750000000002E-3</v>
      </c>
    </row>
    <row r="3269" spans="1:6" x14ac:dyDescent="0.25">
      <c r="A3269" s="1">
        <v>43246</v>
      </c>
      <c r="B3269">
        <v>3</v>
      </c>
      <c r="C3269">
        <v>3916</v>
      </c>
      <c r="D3269">
        <v>4105.6767578125</v>
      </c>
      <c r="E3269">
        <f t="shared" si="102"/>
        <v>189.6767578125</v>
      </c>
      <c r="F3269" s="2">
        <f t="shared" si="103"/>
        <v>4.8436352863253318E-2</v>
      </c>
    </row>
    <row r="3270" spans="1:6" x14ac:dyDescent="0.25">
      <c r="A3270" s="1">
        <v>43246</v>
      </c>
      <c r="B3270">
        <v>4</v>
      </c>
      <c r="C3270">
        <v>3900</v>
      </c>
      <c r="D3270">
        <v>4119.49462890625</v>
      </c>
      <c r="E3270">
        <f t="shared" si="102"/>
        <v>219.49462890625</v>
      </c>
      <c r="F3270" s="2">
        <f t="shared" si="103"/>
        <v>5.628067407852564E-2</v>
      </c>
    </row>
    <row r="3271" spans="1:6" x14ac:dyDescent="0.25">
      <c r="A3271" s="1">
        <v>43246</v>
      </c>
      <c r="B3271">
        <v>5</v>
      </c>
      <c r="C3271">
        <v>3766</v>
      </c>
      <c r="D3271">
        <v>4129.109375</v>
      </c>
      <c r="E3271">
        <f t="shared" si="102"/>
        <v>363.109375</v>
      </c>
      <c r="F3271" s="2">
        <f t="shared" si="103"/>
        <v>9.6417784121083372E-2</v>
      </c>
    </row>
    <row r="3272" spans="1:6" x14ac:dyDescent="0.25">
      <c r="A3272" s="1">
        <v>43246</v>
      </c>
      <c r="B3272">
        <v>6</v>
      </c>
      <c r="C3272">
        <v>3815</v>
      </c>
      <c r="D3272">
        <v>4221.234375</v>
      </c>
      <c r="E3272">
        <f t="shared" si="102"/>
        <v>406.234375</v>
      </c>
      <c r="F3272" s="2">
        <f t="shared" si="103"/>
        <v>0.10648345347313237</v>
      </c>
    </row>
    <row r="3273" spans="1:6" x14ac:dyDescent="0.25">
      <c r="A3273" s="1">
        <v>43246</v>
      </c>
      <c r="B3273">
        <v>7</v>
      </c>
      <c r="C3273">
        <v>3873</v>
      </c>
      <c r="D3273">
        <v>4309.3896484375</v>
      </c>
      <c r="E3273">
        <f t="shared" si="102"/>
        <v>436.3896484375</v>
      </c>
      <c r="F3273" s="2">
        <f t="shared" si="103"/>
        <v>0.11267483822295378</v>
      </c>
    </row>
    <row r="3274" spans="1:6" x14ac:dyDescent="0.25">
      <c r="A3274" s="1">
        <v>43246</v>
      </c>
      <c r="B3274">
        <v>8</v>
      </c>
      <c r="C3274">
        <v>3860</v>
      </c>
      <c r="D3274">
        <v>4354.28466796875</v>
      </c>
      <c r="E3274">
        <f t="shared" si="102"/>
        <v>494.28466796875</v>
      </c>
      <c r="F3274" s="2">
        <f t="shared" si="103"/>
        <v>0.12805302278983161</v>
      </c>
    </row>
    <row r="3275" spans="1:6" x14ac:dyDescent="0.25">
      <c r="A3275" s="1">
        <v>43246</v>
      </c>
      <c r="B3275">
        <v>9</v>
      </c>
      <c r="C3275">
        <v>3916</v>
      </c>
      <c r="D3275">
        <v>4442.26220703125</v>
      </c>
      <c r="E3275">
        <f t="shared" si="102"/>
        <v>526.26220703125</v>
      </c>
      <c r="F3275" s="2">
        <f t="shared" si="103"/>
        <v>0.13438769331747957</v>
      </c>
    </row>
    <row r="3276" spans="1:6" x14ac:dyDescent="0.25">
      <c r="A3276" s="1">
        <v>43246</v>
      </c>
      <c r="B3276">
        <v>10</v>
      </c>
      <c r="C3276">
        <v>3967</v>
      </c>
      <c r="D3276">
        <v>4592.326171875</v>
      </c>
      <c r="E3276">
        <f t="shared" si="102"/>
        <v>625.326171875</v>
      </c>
      <c r="F3276" s="2">
        <f t="shared" si="103"/>
        <v>0.15763200702672045</v>
      </c>
    </row>
    <row r="3277" spans="1:6" x14ac:dyDescent="0.25">
      <c r="A3277" s="1">
        <v>43246</v>
      </c>
      <c r="B3277">
        <v>11</v>
      </c>
      <c r="C3277">
        <v>4526</v>
      </c>
      <c r="D3277">
        <v>4727.85400390625</v>
      </c>
      <c r="E3277">
        <f t="shared" si="102"/>
        <v>201.85400390625</v>
      </c>
      <c r="F3277" s="2">
        <f t="shared" si="103"/>
        <v>4.4598763567443661E-2</v>
      </c>
    </row>
    <row r="3278" spans="1:6" x14ac:dyDescent="0.25">
      <c r="A3278" s="1">
        <v>43246</v>
      </c>
      <c r="B3278">
        <v>12</v>
      </c>
      <c r="C3278">
        <v>4722</v>
      </c>
      <c r="D3278">
        <v>4648.88232421875</v>
      </c>
      <c r="E3278">
        <f t="shared" si="102"/>
        <v>73.11767578125</v>
      </c>
      <c r="F3278" s="2">
        <f t="shared" si="103"/>
        <v>1.5484471787642947E-2</v>
      </c>
    </row>
    <row r="3279" spans="1:6" x14ac:dyDescent="0.25">
      <c r="A3279" s="1">
        <v>43246</v>
      </c>
      <c r="B3279">
        <v>13</v>
      </c>
      <c r="C3279">
        <v>4885</v>
      </c>
      <c r="D3279">
        <v>4772.591796875</v>
      </c>
      <c r="E3279">
        <f t="shared" si="102"/>
        <v>112.408203125</v>
      </c>
      <c r="F3279" s="2">
        <f t="shared" si="103"/>
        <v>2.3010891120777893E-2</v>
      </c>
    </row>
    <row r="3280" spans="1:6" x14ac:dyDescent="0.25">
      <c r="A3280" s="1">
        <v>43246</v>
      </c>
      <c r="B3280">
        <v>14</v>
      </c>
      <c r="C3280">
        <v>4725</v>
      </c>
      <c r="D3280">
        <v>4816.27197265625</v>
      </c>
      <c r="E3280">
        <f t="shared" si="102"/>
        <v>91.27197265625</v>
      </c>
      <c r="F3280" s="2">
        <f t="shared" si="103"/>
        <v>1.9316819609788361E-2</v>
      </c>
    </row>
    <row r="3281" spans="1:6" x14ac:dyDescent="0.25">
      <c r="A3281" s="1">
        <v>43246</v>
      </c>
      <c r="B3281">
        <v>15</v>
      </c>
      <c r="C3281">
        <v>4803</v>
      </c>
      <c r="D3281">
        <v>4810.0078125</v>
      </c>
      <c r="E3281">
        <f t="shared" si="102"/>
        <v>7.0078125</v>
      </c>
      <c r="F3281" s="2">
        <f t="shared" si="103"/>
        <v>1.4590490318550906E-3</v>
      </c>
    </row>
    <row r="3282" spans="1:6" x14ac:dyDescent="0.25">
      <c r="A3282" s="1">
        <v>43246</v>
      </c>
      <c r="B3282">
        <v>16</v>
      </c>
      <c r="C3282">
        <v>4047</v>
      </c>
      <c r="D3282">
        <v>4729.81591796875</v>
      </c>
      <c r="E3282">
        <f t="shared" si="102"/>
        <v>682.81591796875</v>
      </c>
      <c r="F3282" s="2">
        <f t="shared" si="103"/>
        <v>0.16872150184550283</v>
      </c>
    </row>
    <row r="3283" spans="1:6" x14ac:dyDescent="0.25">
      <c r="A3283" s="1">
        <v>43246</v>
      </c>
      <c r="B3283">
        <v>17</v>
      </c>
      <c r="C3283">
        <v>4280</v>
      </c>
      <c r="D3283">
        <v>4659.78076171875</v>
      </c>
      <c r="E3283">
        <f t="shared" si="102"/>
        <v>379.78076171875</v>
      </c>
      <c r="F3283" s="2">
        <f t="shared" si="103"/>
        <v>8.873382283148365E-2</v>
      </c>
    </row>
    <row r="3284" spans="1:6" x14ac:dyDescent="0.25">
      <c r="A3284" s="1">
        <v>43246</v>
      </c>
      <c r="B3284">
        <v>18</v>
      </c>
      <c r="C3284">
        <v>4152</v>
      </c>
      <c r="D3284">
        <v>4623.35009765625</v>
      </c>
      <c r="E3284">
        <f t="shared" si="102"/>
        <v>471.35009765625</v>
      </c>
      <c r="F3284" s="2">
        <f t="shared" si="103"/>
        <v>0.11352362660314307</v>
      </c>
    </row>
    <row r="3285" spans="1:6" x14ac:dyDescent="0.25">
      <c r="A3285" s="1">
        <v>43246</v>
      </c>
      <c r="B3285">
        <v>19</v>
      </c>
      <c r="C3285">
        <v>4232</v>
      </c>
      <c r="D3285">
        <v>4527.09814453125</v>
      </c>
      <c r="E3285">
        <f t="shared" si="102"/>
        <v>295.09814453125</v>
      </c>
      <c r="F3285" s="2">
        <f t="shared" si="103"/>
        <v>6.9730185380730156E-2</v>
      </c>
    </row>
    <row r="3286" spans="1:6" x14ac:dyDescent="0.25">
      <c r="A3286" s="1">
        <v>43246</v>
      </c>
      <c r="B3286">
        <v>20</v>
      </c>
      <c r="C3286">
        <v>4094</v>
      </c>
      <c r="D3286">
        <v>4463.736328125</v>
      </c>
      <c r="E3286">
        <f t="shared" si="102"/>
        <v>369.736328125</v>
      </c>
      <c r="F3286" s="2">
        <f t="shared" si="103"/>
        <v>9.0311755770639962E-2</v>
      </c>
    </row>
    <row r="3287" spans="1:6" x14ac:dyDescent="0.25">
      <c r="A3287" s="1">
        <v>43246</v>
      </c>
      <c r="B3287">
        <v>21</v>
      </c>
      <c r="C3287">
        <v>4154</v>
      </c>
      <c r="D3287">
        <v>4402.1240234375</v>
      </c>
      <c r="E3287">
        <f t="shared" si="102"/>
        <v>248.1240234375</v>
      </c>
      <c r="F3287" s="2">
        <f t="shared" si="103"/>
        <v>5.9731348925734229E-2</v>
      </c>
    </row>
    <row r="3288" spans="1:6" x14ac:dyDescent="0.25">
      <c r="A3288" s="1">
        <v>43246</v>
      </c>
      <c r="B3288">
        <v>22</v>
      </c>
      <c r="C3288">
        <v>4253</v>
      </c>
      <c r="D3288">
        <v>4362.716796875</v>
      </c>
      <c r="E3288">
        <f t="shared" si="102"/>
        <v>109.716796875</v>
      </c>
      <c r="F3288" s="2">
        <f t="shared" si="103"/>
        <v>2.5797506906889256E-2</v>
      </c>
    </row>
    <row r="3289" spans="1:6" x14ac:dyDescent="0.25">
      <c r="A3289" s="1">
        <v>43246</v>
      </c>
      <c r="B3289">
        <v>23</v>
      </c>
      <c r="C3289">
        <v>3993</v>
      </c>
      <c r="D3289">
        <v>4205.607421875</v>
      </c>
      <c r="E3289">
        <f t="shared" si="102"/>
        <v>212.607421875</v>
      </c>
      <c r="F3289" s="2">
        <f t="shared" si="103"/>
        <v>5.3245034278737793E-2</v>
      </c>
    </row>
    <row r="3290" spans="1:6" x14ac:dyDescent="0.25">
      <c r="A3290" s="1">
        <v>43247</v>
      </c>
      <c r="B3290">
        <v>0</v>
      </c>
      <c r="C3290">
        <v>3888</v>
      </c>
      <c r="D3290">
        <v>4065.8359375</v>
      </c>
      <c r="E3290">
        <f t="shared" si="102"/>
        <v>177.8359375</v>
      </c>
      <c r="F3290" s="2">
        <f t="shared" si="103"/>
        <v>4.5739695859053499E-2</v>
      </c>
    </row>
    <row r="3291" spans="1:6" x14ac:dyDescent="0.25">
      <c r="A3291" s="1">
        <v>43247</v>
      </c>
      <c r="B3291">
        <v>1</v>
      </c>
      <c r="C3291">
        <v>3895</v>
      </c>
      <c r="D3291">
        <v>4024.99340820313</v>
      </c>
      <c r="E3291">
        <f t="shared" si="102"/>
        <v>129.99340820313</v>
      </c>
      <c r="F3291" s="2">
        <f t="shared" si="103"/>
        <v>3.3374430860880613E-2</v>
      </c>
    </row>
    <row r="3292" spans="1:6" x14ac:dyDescent="0.25">
      <c r="A3292" s="1">
        <v>43247</v>
      </c>
      <c r="B3292">
        <v>2</v>
      </c>
      <c r="C3292">
        <v>3992</v>
      </c>
      <c r="D3292">
        <v>3979.88916015625</v>
      </c>
      <c r="E3292">
        <f t="shared" si="102"/>
        <v>12.11083984375</v>
      </c>
      <c r="F3292" s="2">
        <f t="shared" si="103"/>
        <v>3.0337775159694387E-3</v>
      </c>
    </row>
    <row r="3293" spans="1:6" x14ac:dyDescent="0.25">
      <c r="A3293" s="1">
        <v>43247</v>
      </c>
      <c r="B3293">
        <v>3</v>
      </c>
      <c r="C3293">
        <v>4028</v>
      </c>
      <c r="D3293">
        <v>3968.4951171875</v>
      </c>
      <c r="E3293">
        <f t="shared" si="102"/>
        <v>59.5048828125</v>
      </c>
      <c r="F3293" s="2">
        <f t="shared" si="103"/>
        <v>1.4772811025943397E-2</v>
      </c>
    </row>
    <row r="3294" spans="1:6" x14ac:dyDescent="0.25">
      <c r="A3294" s="1">
        <v>43247</v>
      </c>
      <c r="B3294">
        <v>4</v>
      </c>
      <c r="C3294">
        <v>4011</v>
      </c>
      <c r="D3294">
        <v>4025.21606445313</v>
      </c>
      <c r="E3294">
        <f t="shared" si="102"/>
        <v>14.216064453130002</v>
      </c>
      <c r="F3294" s="2">
        <f t="shared" si="103"/>
        <v>3.5442693725081034E-3</v>
      </c>
    </row>
    <row r="3295" spans="1:6" x14ac:dyDescent="0.25">
      <c r="A3295" s="1">
        <v>43247</v>
      </c>
      <c r="B3295">
        <v>5</v>
      </c>
      <c r="C3295">
        <v>4021</v>
      </c>
      <c r="D3295">
        <v>4009.17456054688</v>
      </c>
      <c r="E3295">
        <f t="shared" si="102"/>
        <v>11.825439453119998</v>
      </c>
      <c r="F3295" s="2">
        <f t="shared" si="103"/>
        <v>2.9409200331061919E-3</v>
      </c>
    </row>
    <row r="3296" spans="1:6" x14ac:dyDescent="0.25">
      <c r="A3296" s="1">
        <v>43247</v>
      </c>
      <c r="B3296">
        <v>6</v>
      </c>
      <c r="C3296">
        <v>4047</v>
      </c>
      <c r="D3296">
        <v>4058.35400390625</v>
      </c>
      <c r="E3296">
        <f t="shared" si="102"/>
        <v>11.35400390625</v>
      </c>
      <c r="F3296" s="2">
        <f t="shared" si="103"/>
        <v>2.8055359293921423E-3</v>
      </c>
    </row>
    <row r="3297" spans="1:6" x14ac:dyDescent="0.25">
      <c r="A3297" s="1">
        <v>43247</v>
      </c>
      <c r="B3297">
        <v>7</v>
      </c>
      <c r="C3297">
        <v>3845</v>
      </c>
      <c r="D3297">
        <v>4038.68627929687</v>
      </c>
      <c r="E3297">
        <f t="shared" si="102"/>
        <v>193.68627929687</v>
      </c>
      <c r="F3297" s="2">
        <f t="shared" si="103"/>
        <v>5.0373544680590375E-2</v>
      </c>
    </row>
    <row r="3298" spans="1:6" x14ac:dyDescent="0.25">
      <c r="A3298" s="1">
        <v>43247</v>
      </c>
      <c r="B3298">
        <v>8</v>
      </c>
      <c r="C3298">
        <v>3842</v>
      </c>
      <c r="D3298">
        <v>4108.5966796875</v>
      </c>
      <c r="E3298">
        <f t="shared" si="102"/>
        <v>266.5966796875</v>
      </c>
      <c r="F3298" s="2">
        <f t="shared" si="103"/>
        <v>6.9390078002993238E-2</v>
      </c>
    </row>
    <row r="3299" spans="1:6" x14ac:dyDescent="0.25">
      <c r="A3299" s="1">
        <v>43247</v>
      </c>
      <c r="B3299">
        <v>9</v>
      </c>
      <c r="C3299">
        <v>3625</v>
      </c>
      <c r="D3299">
        <v>4200.490234375</v>
      </c>
      <c r="E3299">
        <f t="shared" si="102"/>
        <v>575.490234375</v>
      </c>
      <c r="F3299" s="2">
        <f t="shared" si="103"/>
        <v>0.15875592672413794</v>
      </c>
    </row>
    <row r="3300" spans="1:6" x14ac:dyDescent="0.25">
      <c r="A3300" s="1">
        <v>43247</v>
      </c>
      <c r="B3300">
        <v>10</v>
      </c>
      <c r="C3300">
        <v>3632</v>
      </c>
      <c r="D3300">
        <v>4317.2900390625</v>
      </c>
      <c r="E3300">
        <f t="shared" si="102"/>
        <v>685.2900390625</v>
      </c>
      <c r="F3300" s="2">
        <f t="shared" si="103"/>
        <v>0.18868117815597468</v>
      </c>
    </row>
    <row r="3301" spans="1:6" x14ac:dyDescent="0.25">
      <c r="A3301" s="1">
        <v>43247</v>
      </c>
      <c r="B3301">
        <v>11</v>
      </c>
      <c r="C3301">
        <v>3973</v>
      </c>
      <c r="D3301">
        <v>4508.9169921875</v>
      </c>
      <c r="E3301">
        <f t="shared" si="102"/>
        <v>535.9169921875</v>
      </c>
      <c r="F3301" s="2">
        <f t="shared" si="103"/>
        <v>0.13488975388560281</v>
      </c>
    </row>
    <row r="3302" spans="1:6" x14ac:dyDescent="0.25">
      <c r="A3302" s="1">
        <v>43247</v>
      </c>
      <c r="B3302">
        <v>12</v>
      </c>
      <c r="C3302">
        <v>4400</v>
      </c>
      <c r="D3302">
        <v>4180.869140625</v>
      </c>
      <c r="E3302">
        <f t="shared" si="102"/>
        <v>219.130859375</v>
      </c>
      <c r="F3302" s="2">
        <f t="shared" si="103"/>
        <v>4.9802468039772729E-2</v>
      </c>
    </row>
    <row r="3303" spans="1:6" x14ac:dyDescent="0.25">
      <c r="A3303" s="1">
        <v>43247</v>
      </c>
      <c r="B3303">
        <v>13</v>
      </c>
      <c r="C3303">
        <v>4409</v>
      </c>
      <c r="D3303">
        <v>4268.38916015625</v>
      </c>
      <c r="E3303">
        <f t="shared" si="102"/>
        <v>140.61083984375</v>
      </c>
      <c r="F3303" s="2">
        <f t="shared" si="103"/>
        <v>3.1891775877466548E-2</v>
      </c>
    </row>
    <row r="3304" spans="1:6" x14ac:dyDescent="0.25">
      <c r="A3304" s="1">
        <v>43247</v>
      </c>
      <c r="B3304">
        <v>14</v>
      </c>
      <c r="C3304">
        <v>4312</v>
      </c>
      <c r="D3304">
        <v>4346.14453125</v>
      </c>
      <c r="E3304">
        <f t="shared" si="102"/>
        <v>34.14453125</v>
      </c>
      <c r="F3304" s="2">
        <f t="shared" si="103"/>
        <v>7.9184905496289433E-3</v>
      </c>
    </row>
    <row r="3305" spans="1:6" x14ac:dyDescent="0.25">
      <c r="A3305" s="1">
        <v>43247</v>
      </c>
      <c r="B3305">
        <v>15</v>
      </c>
      <c r="C3305">
        <v>4404</v>
      </c>
      <c r="D3305">
        <v>4333.59716796875</v>
      </c>
      <c r="E3305">
        <f t="shared" si="102"/>
        <v>70.40283203125</v>
      </c>
      <c r="F3305" s="2">
        <f t="shared" si="103"/>
        <v>1.5986110815451864E-2</v>
      </c>
    </row>
    <row r="3306" spans="1:6" x14ac:dyDescent="0.25">
      <c r="A3306" s="1">
        <v>43247</v>
      </c>
      <c r="B3306">
        <v>16</v>
      </c>
      <c r="C3306">
        <v>4243</v>
      </c>
      <c r="D3306">
        <v>4247.31396484375</v>
      </c>
      <c r="E3306">
        <f t="shared" si="102"/>
        <v>4.31396484375</v>
      </c>
      <c r="F3306" s="2">
        <f t="shared" si="103"/>
        <v>1.0167251576125383E-3</v>
      </c>
    </row>
    <row r="3307" spans="1:6" x14ac:dyDescent="0.25">
      <c r="A3307" s="1">
        <v>43247</v>
      </c>
      <c r="B3307">
        <v>17</v>
      </c>
      <c r="C3307">
        <v>4178</v>
      </c>
      <c r="D3307">
        <v>4268.45654296875</v>
      </c>
      <c r="E3307">
        <f t="shared" si="102"/>
        <v>90.45654296875</v>
      </c>
      <c r="F3307" s="2">
        <f t="shared" si="103"/>
        <v>2.1650680461644329E-2</v>
      </c>
    </row>
    <row r="3308" spans="1:6" x14ac:dyDescent="0.25">
      <c r="A3308" s="1">
        <v>43247</v>
      </c>
      <c r="B3308">
        <v>18</v>
      </c>
      <c r="C3308">
        <v>4279</v>
      </c>
      <c r="D3308">
        <v>4269.99072265625</v>
      </c>
      <c r="E3308">
        <f t="shared" si="102"/>
        <v>9.00927734375</v>
      </c>
      <c r="F3308" s="2">
        <f t="shared" si="103"/>
        <v>2.1054632726688477E-3</v>
      </c>
    </row>
    <row r="3309" spans="1:6" x14ac:dyDescent="0.25">
      <c r="A3309" s="1">
        <v>43247</v>
      </c>
      <c r="B3309">
        <v>19</v>
      </c>
      <c r="C3309">
        <v>4113</v>
      </c>
      <c r="D3309">
        <v>4222.84619140625</v>
      </c>
      <c r="E3309">
        <f t="shared" si="102"/>
        <v>109.84619140625</v>
      </c>
      <c r="F3309" s="2">
        <f t="shared" si="103"/>
        <v>2.6707073038232432E-2</v>
      </c>
    </row>
    <row r="3310" spans="1:6" x14ac:dyDescent="0.25">
      <c r="A3310" s="1">
        <v>43247</v>
      </c>
      <c r="B3310">
        <v>20</v>
      </c>
      <c r="C3310">
        <v>4066</v>
      </c>
      <c r="D3310">
        <v>4168.61572265625</v>
      </c>
      <c r="E3310">
        <f t="shared" si="102"/>
        <v>102.61572265625</v>
      </c>
      <c r="F3310" s="2">
        <f t="shared" si="103"/>
        <v>2.5237511720671423E-2</v>
      </c>
    </row>
    <row r="3311" spans="1:6" x14ac:dyDescent="0.25">
      <c r="A3311" s="1">
        <v>43247</v>
      </c>
      <c r="B3311">
        <v>21</v>
      </c>
      <c r="C3311">
        <v>4030</v>
      </c>
      <c r="D3311">
        <v>4159.64404296875</v>
      </c>
      <c r="E3311">
        <f t="shared" si="102"/>
        <v>129.64404296875</v>
      </c>
      <c r="F3311" s="2">
        <f t="shared" si="103"/>
        <v>3.2169737709367242E-2</v>
      </c>
    </row>
    <row r="3312" spans="1:6" x14ac:dyDescent="0.25">
      <c r="A3312" s="1">
        <v>43247</v>
      </c>
      <c r="B3312">
        <v>22</v>
      </c>
      <c r="C3312">
        <v>3955</v>
      </c>
      <c r="D3312">
        <v>4198.26025390625</v>
      </c>
      <c r="E3312">
        <f t="shared" si="102"/>
        <v>243.26025390625</v>
      </c>
      <c r="F3312" s="2">
        <f t="shared" si="103"/>
        <v>6.1507017422566375E-2</v>
      </c>
    </row>
    <row r="3313" spans="1:6" x14ac:dyDescent="0.25">
      <c r="A3313" s="1">
        <v>43247</v>
      </c>
      <c r="B3313">
        <v>23</v>
      </c>
      <c r="C3313">
        <v>3747</v>
      </c>
      <c r="D3313">
        <v>4147.59326171875</v>
      </c>
      <c r="E3313">
        <f t="shared" si="102"/>
        <v>400.59326171875</v>
      </c>
      <c r="F3313" s="2">
        <f t="shared" si="103"/>
        <v>0.10691039811015479</v>
      </c>
    </row>
    <row r="3314" spans="1:6" x14ac:dyDescent="0.25">
      <c r="A3314" s="1">
        <v>43248</v>
      </c>
      <c r="B3314">
        <v>0</v>
      </c>
      <c r="C3314">
        <v>3881</v>
      </c>
      <c r="D3314">
        <v>4083.79345703125</v>
      </c>
      <c r="E3314">
        <f t="shared" si="102"/>
        <v>202.79345703125</v>
      </c>
      <c r="F3314" s="2">
        <f t="shared" si="103"/>
        <v>5.2252887665872196E-2</v>
      </c>
    </row>
    <row r="3315" spans="1:6" x14ac:dyDescent="0.25">
      <c r="A3315" s="1">
        <v>43248</v>
      </c>
      <c r="B3315">
        <v>1</v>
      </c>
      <c r="C3315">
        <v>3808</v>
      </c>
      <c r="D3315">
        <v>4074.39477539063</v>
      </c>
      <c r="E3315">
        <f t="shared" si="102"/>
        <v>266.39477539063</v>
      </c>
      <c r="F3315" s="2">
        <f t="shared" si="103"/>
        <v>6.9956611184514184E-2</v>
      </c>
    </row>
    <row r="3316" spans="1:6" x14ac:dyDescent="0.25">
      <c r="A3316" s="1">
        <v>43248</v>
      </c>
      <c r="B3316">
        <v>2</v>
      </c>
      <c r="C3316">
        <v>3916</v>
      </c>
      <c r="D3316">
        <v>4065.93920898438</v>
      </c>
      <c r="E3316">
        <f t="shared" si="102"/>
        <v>149.93920898438</v>
      </c>
      <c r="F3316" s="2">
        <f t="shared" si="103"/>
        <v>3.8288868484264556E-2</v>
      </c>
    </row>
    <row r="3317" spans="1:6" x14ac:dyDescent="0.25">
      <c r="A3317" s="1">
        <v>43248</v>
      </c>
      <c r="B3317">
        <v>3</v>
      </c>
      <c r="C3317">
        <v>4017</v>
      </c>
      <c r="D3317">
        <v>4016.99853515625</v>
      </c>
      <c r="E3317">
        <f t="shared" si="102"/>
        <v>1.46484375E-3</v>
      </c>
      <c r="F3317" s="2">
        <f t="shared" si="103"/>
        <v>3.6466112770724424E-7</v>
      </c>
    </row>
    <row r="3318" spans="1:6" x14ac:dyDescent="0.25">
      <c r="A3318" s="1">
        <v>43248</v>
      </c>
      <c r="B3318">
        <v>4</v>
      </c>
      <c r="C3318">
        <v>3953</v>
      </c>
      <c r="D3318">
        <v>3937.84936523438</v>
      </c>
      <c r="E3318">
        <f t="shared" si="102"/>
        <v>15.150634765619998</v>
      </c>
      <c r="F3318" s="2">
        <f t="shared" si="103"/>
        <v>3.8326928321831513E-3</v>
      </c>
    </row>
    <row r="3319" spans="1:6" x14ac:dyDescent="0.25">
      <c r="A3319" s="1">
        <v>43248</v>
      </c>
      <c r="B3319">
        <v>5</v>
      </c>
      <c r="C3319">
        <v>3973</v>
      </c>
      <c r="D3319">
        <v>3927.8212890625</v>
      </c>
      <c r="E3319">
        <f t="shared" si="102"/>
        <v>45.1787109375</v>
      </c>
      <c r="F3319" s="2">
        <f t="shared" si="103"/>
        <v>1.1371434920085577E-2</v>
      </c>
    </row>
    <row r="3320" spans="1:6" x14ac:dyDescent="0.25">
      <c r="A3320" s="1">
        <v>43248</v>
      </c>
      <c r="B3320">
        <v>6</v>
      </c>
      <c r="C3320">
        <v>3738</v>
      </c>
      <c r="D3320">
        <v>3971.57934570313</v>
      </c>
      <c r="E3320">
        <f t="shared" si="102"/>
        <v>233.57934570313</v>
      </c>
      <c r="F3320" s="2">
        <f t="shared" si="103"/>
        <v>6.248778643743446E-2</v>
      </c>
    </row>
    <row r="3321" spans="1:6" x14ac:dyDescent="0.25">
      <c r="A3321" s="1">
        <v>43248</v>
      </c>
      <c r="B3321">
        <v>7</v>
      </c>
      <c r="C3321">
        <v>3861</v>
      </c>
      <c r="D3321">
        <v>3970.17846679688</v>
      </c>
      <c r="E3321">
        <f t="shared" si="102"/>
        <v>109.17846679688</v>
      </c>
      <c r="F3321" s="2">
        <f t="shared" si="103"/>
        <v>2.8277251177643098E-2</v>
      </c>
    </row>
    <row r="3322" spans="1:6" x14ac:dyDescent="0.25">
      <c r="A3322" s="1">
        <v>43248</v>
      </c>
      <c r="B3322">
        <v>8</v>
      </c>
      <c r="C3322">
        <v>3873</v>
      </c>
      <c r="D3322">
        <v>4034.33666992188</v>
      </c>
      <c r="E3322">
        <f t="shared" si="102"/>
        <v>161.33666992188</v>
      </c>
      <c r="F3322" s="2">
        <f t="shared" si="103"/>
        <v>4.1656769925608059E-2</v>
      </c>
    </row>
    <row r="3323" spans="1:6" x14ac:dyDescent="0.25">
      <c r="A3323" s="1">
        <v>43248</v>
      </c>
      <c r="B3323">
        <v>9</v>
      </c>
      <c r="C3323">
        <v>3933</v>
      </c>
      <c r="D3323">
        <v>4060.51171875</v>
      </c>
      <c r="E3323">
        <f t="shared" si="102"/>
        <v>127.51171875</v>
      </c>
      <c r="F3323" s="2">
        <f t="shared" si="103"/>
        <v>3.2420981121281466E-2</v>
      </c>
    </row>
    <row r="3324" spans="1:6" x14ac:dyDescent="0.25">
      <c r="A3324" s="1">
        <v>43248</v>
      </c>
      <c r="B3324">
        <v>10</v>
      </c>
      <c r="C3324">
        <v>4171</v>
      </c>
      <c r="D3324">
        <v>4172.400390625</v>
      </c>
      <c r="E3324">
        <f t="shared" si="102"/>
        <v>1.400390625</v>
      </c>
      <c r="F3324" s="2">
        <f t="shared" si="103"/>
        <v>3.3574457564133301E-4</v>
      </c>
    </row>
    <row r="3325" spans="1:6" x14ac:dyDescent="0.25">
      <c r="A3325" s="1">
        <v>43248</v>
      </c>
      <c r="B3325">
        <v>11</v>
      </c>
      <c r="C3325">
        <v>4256</v>
      </c>
      <c r="D3325">
        <v>4334.666015625</v>
      </c>
      <c r="E3325">
        <f t="shared" si="102"/>
        <v>78.666015625</v>
      </c>
      <c r="F3325" s="2">
        <f t="shared" si="103"/>
        <v>1.8483556302866543E-2</v>
      </c>
    </row>
    <row r="3326" spans="1:6" x14ac:dyDescent="0.25">
      <c r="A3326" s="1">
        <v>43248</v>
      </c>
      <c r="B3326">
        <v>12</v>
      </c>
      <c r="C3326">
        <v>4340</v>
      </c>
      <c r="D3326">
        <v>4345.57568359375</v>
      </c>
      <c r="E3326">
        <f t="shared" si="102"/>
        <v>5.57568359375</v>
      </c>
      <c r="F3326" s="2">
        <f t="shared" si="103"/>
        <v>1.284719722062212E-3</v>
      </c>
    </row>
    <row r="3327" spans="1:6" x14ac:dyDescent="0.25">
      <c r="A3327" s="1">
        <v>43248</v>
      </c>
      <c r="B3327">
        <v>13</v>
      </c>
      <c r="C3327">
        <v>4445</v>
      </c>
      <c r="D3327">
        <v>4431.0869140625</v>
      </c>
      <c r="E3327">
        <f t="shared" si="102"/>
        <v>13.9130859375</v>
      </c>
      <c r="F3327" s="2">
        <f t="shared" si="103"/>
        <v>3.1300530793025873E-3</v>
      </c>
    </row>
    <row r="3328" spans="1:6" x14ac:dyDescent="0.25">
      <c r="A3328" s="1">
        <v>43248</v>
      </c>
      <c r="B3328">
        <v>14</v>
      </c>
      <c r="C3328">
        <v>4934</v>
      </c>
      <c r="D3328">
        <v>4434.6796875</v>
      </c>
      <c r="E3328">
        <f t="shared" si="102"/>
        <v>499.3203125</v>
      </c>
      <c r="F3328" s="2">
        <f t="shared" si="103"/>
        <v>0.10119990119578436</v>
      </c>
    </row>
    <row r="3329" spans="1:6" x14ac:dyDescent="0.25">
      <c r="A3329" s="1">
        <v>43248</v>
      </c>
      <c r="B3329">
        <v>15</v>
      </c>
      <c r="C3329">
        <v>5217</v>
      </c>
      <c r="D3329">
        <v>4394.5576171875</v>
      </c>
      <c r="E3329">
        <f t="shared" si="102"/>
        <v>822.4423828125</v>
      </c>
      <c r="F3329" s="2">
        <f t="shared" si="103"/>
        <v>0.15764661353507764</v>
      </c>
    </row>
    <row r="3330" spans="1:6" x14ac:dyDescent="0.25">
      <c r="A3330" s="1">
        <v>43248</v>
      </c>
      <c r="B3330">
        <v>16</v>
      </c>
      <c r="C3330">
        <v>4895</v>
      </c>
      <c r="D3330">
        <v>4342.24462890625</v>
      </c>
      <c r="E3330">
        <f t="shared" si="102"/>
        <v>552.75537109375</v>
      </c>
      <c r="F3330" s="2">
        <f t="shared" si="103"/>
        <v>0.1129224455758427</v>
      </c>
    </row>
    <row r="3331" spans="1:6" x14ac:dyDescent="0.25">
      <c r="A3331" s="1">
        <v>43248</v>
      </c>
      <c r="B3331">
        <v>17</v>
      </c>
      <c r="C3331">
        <v>4477</v>
      </c>
      <c r="D3331">
        <v>4267.853515625</v>
      </c>
      <c r="E3331">
        <f t="shared" ref="E3331:E3394" si="104">ABS(C3331-D3331)</f>
        <v>209.146484375</v>
      </c>
      <c r="F3331" s="2">
        <f t="shared" ref="F3331:F3394" si="105">+E3331/C3331</f>
        <v>4.6715765998436451E-2</v>
      </c>
    </row>
    <row r="3332" spans="1:6" x14ac:dyDescent="0.25">
      <c r="A3332" s="1">
        <v>43248</v>
      </c>
      <c r="B3332">
        <v>18</v>
      </c>
      <c r="C3332">
        <v>4272</v>
      </c>
      <c r="D3332">
        <v>4230.828125</v>
      </c>
      <c r="E3332">
        <f t="shared" si="104"/>
        <v>41.171875</v>
      </c>
      <c r="F3332" s="2">
        <f t="shared" si="105"/>
        <v>9.6376111891385771E-3</v>
      </c>
    </row>
    <row r="3333" spans="1:6" x14ac:dyDescent="0.25">
      <c r="A3333" s="1">
        <v>43248</v>
      </c>
      <c r="B3333">
        <v>19</v>
      </c>
      <c r="C3333">
        <v>4265</v>
      </c>
      <c r="D3333">
        <v>4211.46826171875</v>
      </c>
      <c r="E3333">
        <f t="shared" si="104"/>
        <v>53.53173828125</v>
      </c>
      <c r="F3333" s="2">
        <f t="shared" si="105"/>
        <v>1.2551404051875733E-2</v>
      </c>
    </row>
    <row r="3334" spans="1:6" x14ac:dyDescent="0.25">
      <c r="A3334" s="1">
        <v>43248</v>
      </c>
      <c r="B3334">
        <v>20</v>
      </c>
      <c r="C3334">
        <v>4251</v>
      </c>
      <c r="D3334">
        <v>4189.07568359375</v>
      </c>
      <c r="E3334">
        <f t="shared" si="104"/>
        <v>61.92431640625</v>
      </c>
      <c r="F3334" s="2">
        <f t="shared" si="105"/>
        <v>1.4566999860326982E-2</v>
      </c>
    </row>
    <row r="3335" spans="1:6" x14ac:dyDescent="0.25">
      <c r="A3335" s="1">
        <v>43248</v>
      </c>
      <c r="B3335">
        <v>21</v>
      </c>
      <c r="C3335">
        <v>4246</v>
      </c>
      <c r="D3335">
        <v>4170.48095703125</v>
      </c>
      <c r="E3335">
        <f t="shared" si="104"/>
        <v>75.51904296875</v>
      </c>
      <c r="F3335" s="2">
        <f t="shared" si="105"/>
        <v>1.7785926276201132E-2</v>
      </c>
    </row>
    <row r="3336" spans="1:6" x14ac:dyDescent="0.25">
      <c r="A3336" s="1">
        <v>43248</v>
      </c>
      <c r="B3336">
        <v>22</v>
      </c>
      <c r="C3336">
        <v>4080</v>
      </c>
      <c r="D3336">
        <v>4162.1328125</v>
      </c>
      <c r="E3336">
        <f t="shared" si="104"/>
        <v>82.1328125</v>
      </c>
      <c r="F3336" s="2">
        <f t="shared" si="105"/>
        <v>2.0130591299019607E-2</v>
      </c>
    </row>
    <row r="3337" spans="1:6" x14ac:dyDescent="0.25">
      <c r="A3337" s="1">
        <v>43248</v>
      </c>
      <c r="B3337">
        <v>23</v>
      </c>
      <c r="C3337">
        <v>4095</v>
      </c>
      <c r="D3337">
        <v>4059.2333984375</v>
      </c>
      <c r="E3337">
        <f t="shared" si="104"/>
        <v>35.7666015625</v>
      </c>
      <c r="F3337" s="2">
        <f t="shared" si="105"/>
        <v>8.734212835775336E-3</v>
      </c>
    </row>
    <row r="3338" spans="1:6" x14ac:dyDescent="0.25">
      <c r="A3338" s="1">
        <v>43249</v>
      </c>
      <c r="B3338">
        <v>0</v>
      </c>
      <c r="C3338">
        <v>3930</v>
      </c>
      <c r="D3338">
        <v>3981.22729492188</v>
      </c>
      <c r="E3338">
        <f t="shared" si="104"/>
        <v>51.227294921880002</v>
      </c>
      <c r="F3338" s="2">
        <f t="shared" si="105"/>
        <v>1.3034935094625956E-2</v>
      </c>
    </row>
    <row r="3339" spans="1:6" x14ac:dyDescent="0.25">
      <c r="A3339" s="1">
        <v>43249</v>
      </c>
      <c r="B3339">
        <v>1</v>
      </c>
      <c r="C3339">
        <v>3883</v>
      </c>
      <c r="D3339">
        <v>3893.58984375</v>
      </c>
      <c r="E3339">
        <f t="shared" si="104"/>
        <v>10.58984375</v>
      </c>
      <c r="F3339" s="2">
        <f t="shared" si="105"/>
        <v>2.7272324877671904E-3</v>
      </c>
    </row>
    <row r="3340" spans="1:6" x14ac:dyDescent="0.25">
      <c r="A3340" s="1">
        <v>43249</v>
      </c>
      <c r="B3340">
        <v>2</v>
      </c>
      <c r="C3340">
        <v>3816</v>
      </c>
      <c r="D3340">
        <v>3857.59033203125</v>
      </c>
      <c r="E3340">
        <f t="shared" si="104"/>
        <v>41.59033203125</v>
      </c>
      <c r="F3340" s="2">
        <f t="shared" si="105"/>
        <v>1.0898933970453354E-2</v>
      </c>
    </row>
    <row r="3341" spans="1:6" x14ac:dyDescent="0.25">
      <c r="A3341" s="1">
        <v>43249</v>
      </c>
      <c r="B3341">
        <v>3</v>
      </c>
      <c r="C3341">
        <v>3855</v>
      </c>
      <c r="D3341">
        <v>3807.103515625</v>
      </c>
      <c r="E3341">
        <f t="shared" si="104"/>
        <v>47.896484375</v>
      </c>
      <c r="F3341" s="2">
        <f t="shared" si="105"/>
        <v>1.2424509565499351E-2</v>
      </c>
    </row>
    <row r="3342" spans="1:6" x14ac:dyDescent="0.25">
      <c r="A3342" s="1">
        <v>43249</v>
      </c>
      <c r="B3342">
        <v>4</v>
      </c>
      <c r="C3342">
        <v>3829</v>
      </c>
      <c r="D3342">
        <v>3801.359375</v>
      </c>
      <c r="E3342">
        <f t="shared" si="104"/>
        <v>27.640625</v>
      </c>
      <c r="F3342" s="2">
        <f t="shared" si="105"/>
        <v>7.2187581613998436E-3</v>
      </c>
    </row>
    <row r="3343" spans="1:6" x14ac:dyDescent="0.25">
      <c r="A3343" s="1">
        <v>43249</v>
      </c>
      <c r="B3343">
        <v>5</v>
      </c>
      <c r="C3343">
        <v>3783</v>
      </c>
      <c r="D3343">
        <v>3768.12646484375</v>
      </c>
      <c r="E3343">
        <f t="shared" si="104"/>
        <v>14.87353515625</v>
      </c>
      <c r="F3343" s="2">
        <f t="shared" si="105"/>
        <v>3.9316772815886861E-3</v>
      </c>
    </row>
    <row r="3344" spans="1:6" x14ac:dyDescent="0.25">
      <c r="A3344" s="1">
        <v>43249</v>
      </c>
      <c r="B3344">
        <v>6</v>
      </c>
      <c r="C3344">
        <v>4018</v>
      </c>
      <c r="D3344">
        <v>3836.89038085938</v>
      </c>
      <c r="E3344">
        <f t="shared" si="104"/>
        <v>181.10961914062</v>
      </c>
      <c r="F3344" s="2">
        <f t="shared" si="105"/>
        <v>4.5074569223648581E-2</v>
      </c>
    </row>
    <row r="3345" spans="1:6" x14ac:dyDescent="0.25">
      <c r="A3345" s="1">
        <v>43249</v>
      </c>
      <c r="B3345">
        <v>7</v>
      </c>
      <c r="C3345">
        <v>4033</v>
      </c>
      <c r="D3345">
        <v>3824.6630859375</v>
      </c>
      <c r="E3345">
        <f t="shared" si="104"/>
        <v>208.3369140625</v>
      </c>
      <c r="F3345" s="2">
        <f t="shared" si="105"/>
        <v>5.1658049606372429E-2</v>
      </c>
    </row>
    <row r="3346" spans="1:6" x14ac:dyDescent="0.25">
      <c r="A3346" s="1">
        <v>43249</v>
      </c>
      <c r="B3346">
        <v>8</v>
      </c>
      <c r="C3346">
        <v>3984</v>
      </c>
      <c r="D3346">
        <v>3913.509765625</v>
      </c>
      <c r="E3346">
        <f t="shared" si="104"/>
        <v>70.490234375</v>
      </c>
      <c r="F3346" s="2">
        <f t="shared" si="105"/>
        <v>1.7693331921435743E-2</v>
      </c>
    </row>
    <row r="3347" spans="1:6" x14ac:dyDescent="0.25">
      <c r="A3347" s="1">
        <v>43249</v>
      </c>
      <c r="B3347">
        <v>9</v>
      </c>
      <c r="C3347">
        <v>3975</v>
      </c>
      <c r="D3347">
        <v>4000.52587890625</v>
      </c>
      <c r="E3347">
        <f t="shared" si="104"/>
        <v>25.52587890625</v>
      </c>
      <c r="F3347" s="2">
        <f t="shared" si="105"/>
        <v>6.4216047562893081E-3</v>
      </c>
    </row>
    <row r="3348" spans="1:6" x14ac:dyDescent="0.25">
      <c r="A3348" s="1">
        <v>43249</v>
      </c>
      <c r="B3348">
        <v>10</v>
      </c>
      <c r="C3348">
        <v>4805</v>
      </c>
      <c r="D3348">
        <v>4130.94384765625</v>
      </c>
      <c r="E3348">
        <f t="shared" si="104"/>
        <v>674.05615234375</v>
      </c>
      <c r="F3348" s="2">
        <f t="shared" si="105"/>
        <v>0.14028223774063475</v>
      </c>
    </row>
    <row r="3349" spans="1:6" x14ac:dyDescent="0.25">
      <c r="A3349" s="1">
        <v>43249</v>
      </c>
      <c r="B3349">
        <v>11</v>
      </c>
      <c r="C3349">
        <v>5111</v>
      </c>
      <c r="D3349">
        <v>4241.2138671875</v>
      </c>
      <c r="E3349">
        <f t="shared" si="104"/>
        <v>869.7861328125</v>
      </c>
      <c r="F3349" s="2">
        <f t="shared" si="105"/>
        <v>0.17017924727303854</v>
      </c>
    </row>
    <row r="3350" spans="1:6" x14ac:dyDescent="0.25">
      <c r="A3350" s="1">
        <v>43249</v>
      </c>
      <c r="B3350">
        <v>12</v>
      </c>
      <c r="C3350">
        <v>5066</v>
      </c>
      <c r="D3350">
        <v>5099.77001953125</v>
      </c>
      <c r="E3350">
        <f t="shared" si="104"/>
        <v>33.77001953125</v>
      </c>
      <c r="F3350" s="2">
        <f t="shared" si="105"/>
        <v>6.6660125407125934E-3</v>
      </c>
    </row>
    <row r="3351" spans="1:6" x14ac:dyDescent="0.25">
      <c r="A3351" s="1">
        <v>43249</v>
      </c>
      <c r="B3351">
        <v>13</v>
      </c>
      <c r="C3351">
        <v>5313</v>
      </c>
      <c r="D3351">
        <v>5131.20458984375</v>
      </c>
      <c r="E3351">
        <f t="shared" si="104"/>
        <v>181.79541015625</v>
      </c>
      <c r="F3351" s="2">
        <f t="shared" si="105"/>
        <v>3.4217092067805384E-2</v>
      </c>
    </row>
    <row r="3352" spans="1:6" x14ac:dyDescent="0.25">
      <c r="A3352" s="1">
        <v>43249</v>
      </c>
      <c r="B3352">
        <v>14</v>
      </c>
      <c r="C3352">
        <v>5249</v>
      </c>
      <c r="D3352">
        <v>5107.74853515625</v>
      </c>
      <c r="E3352">
        <f t="shared" si="104"/>
        <v>141.25146484375</v>
      </c>
      <c r="F3352" s="2">
        <f t="shared" si="105"/>
        <v>2.6910166668651172E-2</v>
      </c>
    </row>
    <row r="3353" spans="1:6" x14ac:dyDescent="0.25">
      <c r="A3353" s="1">
        <v>43249</v>
      </c>
      <c r="B3353">
        <v>15</v>
      </c>
      <c r="C3353">
        <v>5212</v>
      </c>
      <c r="D3353">
        <v>5038.21630859375</v>
      </c>
      <c r="E3353">
        <f t="shared" si="104"/>
        <v>173.78369140625</v>
      </c>
      <c r="F3353" s="2">
        <f t="shared" si="105"/>
        <v>3.3342995281321952E-2</v>
      </c>
    </row>
    <row r="3354" spans="1:6" x14ac:dyDescent="0.25">
      <c r="A3354" s="1">
        <v>43249</v>
      </c>
      <c r="B3354">
        <v>16</v>
      </c>
      <c r="C3354">
        <v>4769</v>
      </c>
      <c r="D3354">
        <v>4900.9677734375</v>
      </c>
      <c r="E3354">
        <f t="shared" si="104"/>
        <v>131.9677734375</v>
      </c>
      <c r="F3354" s="2">
        <f t="shared" si="105"/>
        <v>2.7672001140176136E-2</v>
      </c>
    </row>
    <row r="3355" spans="1:6" x14ac:dyDescent="0.25">
      <c r="A3355" s="1">
        <v>43249</v>
      </c>
      <c r="B3355">
        <v>17</v>
      </c>
      <c r="C3355">
        <v>4660</v>
      </c>
      <c r="D3355">
        <v>4819.30810546875</v>
      </c>
      <c r="E3355">
        <f t="shared" si="104"/>
        <v>159.30810546875</v>
      </c>
      <c r="F3355" s="2">
        <f t="shared" si="105"/>
        <v>3.4186288727199574E-2</v>
      </c>
    </row>
    <row r="3356" spans="1:6" x14ac:dyDescent="0.25">
      <c r="A3356" s="1">
        <v>43249</v>
      </c>
      <c r="B3356">
        <v>18</v>
      </c>
      <c r="C3356">
        <v>4566</v>
      </c>
      <c r="D3356">
        <v>4688.2275390625</v>
      </c>
      <c r="E3356">
        <f t="shared" si="104"/>
        <v>122.2275390625</v>
      </c>
      <c r="F3356" s="2">
        <f t="shared" si="105"/>
        <v>2.676906243155935E-2</v>
      </c>
    </row>
    <row r="3357" spans="1:6" x14ac:dyDescent="0.25">
      <c r="A3357" s="1">
        <v>43249</v>
      </c>
      <c r="B3357">
        <v>19</v>
      </c>
      <c r="C3357">
        <v>4569</v>
      </c>
      <c r="D3357">
        <v>4556.53515625</v>
      </c>
      <c r="E3357">
        <f t="shared" si="104"/>
        <v>12.46484375</v>
      </c>
      <c r="F3357" s="2">
        <f t="shared" si="105"/>
        <v>2.7281338914423286E-3</v>
      </c>
    </row>
    <row r="3358" spans="1:6" x14ac:dyDescent="0.25">
      <c r="A3358" s="1">
        <v>43249</v>
      </c>
      <c r="B3358">
        <v>20</v>
      </c>
      <c r="C3358">
        <v>4214</v>
      </c>
      <c r="D3358">
        <v>4450.193359375</v>
      </c>
      <c r="E3358">
        <f t="shared" si="104"/>
        <v>236.193359375</v>
      </c>
      <c r="F3358" s="2">
        <f t="shared" si="105"/>
        <v>5.6049681864024682E-2</v>
      </c>
    </row>
    <row r="3359" spans="1:6" x14ac:dyDescent="0.25">
      <c r="A3359" s="1">
        <v>43249</v>
      </c>
      <c r="B3359">
        <v>21</v>
      </c>
      <c r="C3359">
        <v>3989</v>
      </c>
      <c r="D3359">
        <v>4347.5771484375</v>
      </c>
      <c r="E3359">
        <f t="shared" si="104"/>
        <v>358.5771484375</v>
      </c>
      <c r="F3359" s="2">
        <f t="shared" si="105"/>
        <v>8.9891488703309097E-2</v>
      </c>
    </row>
    <row r="3360" spans="1:6" x14ac:dyDescent="0.25">
      <c r="A3360" s="1">
        <v>43249</v>
      </c>
      <c r="B3360">
        <v>22</v>
      </c>
      <c r="C3360">
        <v>3826</v>
      </c>
      <c r="D3360">
        <v>4264.7607421875</v>
      </c>
      <c r="E3360">
        <f t="shared" si="104"/>
        <v>438.7607421875</v>
      </c>
      <c r="F3360" s="2">
        <f t="shared" si="105"/>
        <v>0.11467870940603764</v>
      </c>
    </row>
    <row r="3361" spans="1:6" x14ac:dyDescent="0.25">
      <c r="A3361" s="1">
        <v>43249</v>
      </c>
      <c r="B3361">
        <v>23</v>
      </c>
      <c r="C3361">
        <v>3771</v>
      </c>
      <c r="D3361">
        <v>4151.57666015625</v>
      </c>
      <c r="E3361">
        <f t="shared" si="104"/>
        <v>380.57666015625</v>
      </c>
      <c r="F3361" s="2">
        <f t="shared" si="105"/>
        <v>0.10092194647474145</v>
      </c>
    </row>
    <row r="3362" spans="1:6" x14ac:dyDescent="0.25">
      <c r="A3362" s="1">
        <v>43250</v>
      </c>
      <c r="B3362">
        <v>0</v>
      </c>
      <c r="C3362">
        <v>3749</v>
      </c>
      <c r="D3362">
        <v>4104.8037109375</v>
      </c>
      <c r="E3362">
        <f t="shared" si="104"/>
        <v>355.8037109375</v>
      </c>
      <c r="F3362" s="2">
        <f t="shared" si="105"/>
        <v>9.4906297929447853E-2</v>
      </c>
    </row>
    <row r="3363" spans="1:6" x14ac:dyDescent="0.25">
      <c r="A3363" s="1">
        <v>43250</v>
      </c>
      <c r="B3363">
        <v>1</v>
      </c>
      <c r="C3363">
        <v>3750</v>
      </c>
      <c r="D3363">
        <v>4057.36083984375</v>
      </c>
      <c r="E3363">
        <f t="shared" si="104"/>
        <v>307.36083984375</v>
      </c>
      <c r="F3363" s="2">
        <f t="shared" si="105"/>
        <v>8.1962890625000007E-2</v>
      </c>
    </row>
    <row r="3364" spans="1:6" x14ac:dyDescent="0.25">
      <c r="A3364" s="1">
        <v>43250</v>
      </c>
      <c r="B3364">
        <v>2</v>
      </c>
      <c r="C3364">
        <v>3921</v>
      </c>
      <c r="D3364">
        <v>4059.736328125</v>
      </c>
      <c r="E3364">
        <f t="shared" si="104"/>
        <v>138.736328125</v>
      </c>
      <c r="F3364" s="2">
        <f t="shared" si="105"/>
        <v>3.5382894191532774E-2</v>
      </c>
    </row>
    <row r="3365" spans="1:6" x14ac:dyDescent="0.25">
      <c r="A3365" s="1">
        <v>43250</v>
      </c>
      <c r="B3365">
        <v>3</v>
      </c>
      <c r="C3365">
        <v>3898</v>
      </c>
      <c r="D3365">
        <v>4004.9208984375</v>
      </c>
      <c r="E3365">
        <f t="shared" si="104"/>
        <v>106.9208984375</v>
      </c>
      <c r="F3365" s="2">
        <f t="shared" si="105"/>
        <v>2.7429681487301179E-2</v>
      </c>
    </row>
    <row r="3366" spans="1:6" x14ac:dyDescent="0.25">
      <c r="A3366" s="1">
        <v>43250</v>
      </c>
      <c r="B3366">
        <v>4</v>
      </c>
      <c r="C3366">
        <v>3939</v>
      </c>
      <c r="D3366">
        <v>4029.81323242188</v>
      </c>
      <c r="E3366">
        <f t="shared" si="104"/>
        <v>90.813232421880002</v>
      </c>
      <c r="F3366" s="2">
        <f t="shared" si="105"/>
        <v>2.3054895258156894E-2</v>
      </c>
    </row>
    <row r="3367" spans="1:6" x14ac:dyDescent="0.25">
      <c r="A3367" s="1">
        <v>43250</v>
      </c>
      <c r="B3367">
        <v>5</v>
      </c>
      <c r="C3367">
        <v>3984</v>
      </c>
      <c r="D3367">
        <v>4033.24047851563</v>
      </c>
      <c r="E3367">
        <f t="shared" si="104"/>
        <v>49.240478515630002</v>
      </c>
      <c r="F3367" s="2">
        <f t="shared" si="105"/>
        <v>1.2359557860348896E-2</v>
      </c>
    </row>
    <row r="3368" spans="1:6" x14ac:dyDescent="0.25">
      <c r="A3368" s="1">
        <v>43250</v>
      </c>
      <c r="B3368">
        <v>6</v>
      </c>
      <c r="C3368">
        <v>4100</v>
      </c>
      <c r="D3368">
        <v>4110.40380859375</v>
      </c>
      <c r="E3368">
        <f t="shared" si="104"/>
        <v>10.40380859375</v>
      </c>
      <c r="F3368" s="2">
        <f t="shared" si="105"/>
        <v>2.5375142911585368E-3</v>
      </c>
    </row>
    <row r="3369" spans="1:6" x14ac:dyDescent="0.25">
      <c r="A3369" s="1">
        <v>43250</v>
      </c>
      <c r="B3369">
        <v>7</v>
      </c>
      <c r="C3369">
        <v>3932</v>
      </c>
      <c r="D3369">
        <v>4129.86962890625</v>
      </c>
      <c r="E3369">
        <f t="shared" si="104"/>
        <v>197.86962890625</v>
      </c>
      <c r="F3369" s="2">
        <f t="shared" si="105"/>
        <v>5.0322896466492878E-2</v>
      </c>
    </row>
    <row r="3370" spans="1:6" x14ac:dyDescent="0.25">
      <c r="A3370" s="1">
        <v>43250</v>
      </c>
      <c r="B3370">
        <v>8</v>
      </c>
      <c r="C3370">
        <v>3858</v>
      </c>
      <c r="D3370">
        <v>4254.970703125</v>
      </c>
      <c r="E3370">
        <f t="shared" si="104"/>
        <v>396.970703125</v>
      </c>
      <c r="F3370" s="2">
        <f t="shared" si="105"/>
        <v>0.1028954647809746</v>
      </c>
    </row>
    <row r="3371" spans="1:6" x14ac:dyDescent="0.25">
      <c r="A3371" s="1">
        <v>43250</v>
      </c>
      <c r="B3371">
        <v>9</v>
      </c>
      <c r="C3371">
        <v>4016</v>
      </c>
      <c r="D3371">
        <v>4341.34912109375</v>
      </c>
      <c r="E3371">
        <f t="shared" si="104"/>
        <v>325.34912109375</v>
      </c>
      <c r="F3371" s="2">
        <f t="shared" si="105"/>
        <v>8.1013227363981574E-2</v>
      </c>
    </row>
    <row r="3372" spans="1:6" x14ac:dyDescent="0.25">
      <c r="A3372" s="1">
        <v>43250</v>
      </c>
      <c r="B3372">
        <v>10</v>
      </c>
      <c r="C3372">
        <v>4149</v>
      </c>
      <c r="D3372">
        <v>4451.208984375</v>
      </c>
      <c r="E3372">
        <f t="shared" si="104"/>
        <v>302.208984375</v>
      </c>
      <c r="F3372" s="2">
        <f t="shared" si="105"/>
        <v>7.2838993582791028E-2</v>
      </c>
    </row>
    <row r="3373" spans="1:6" x14ac:dyDescent="0.25">
      <c r="A3373" s="1">
        <v>43250</v>
      </c>
      <c r="B3373">
        <v>11</v>
      </c>
      <c r="C3373">
        <v>4124</v>
      </c>
      <c r="D3373">
        <v>4622.03515625</v>
      </c>
      <c r="E3373">
        <f t="shared" si="104"/>
        <v>498.03515625</v>
      </c>
      <c r="F3373" s="2">
        <f t="shared" si="105"/>
        <v>0.12076507183559651</v>
      </c>
    </row>
    <row r="3374" spans="1:6" x14ac:dyDescent="0.25">
      <c r="A3374" s="1">
        <v>43250</v>
      </c>
      <c r="B3374">
        <v>12</v>
      </c>
      <c r="C3374">
        <v>4224</v>
      </c>
      <c r="D3374">
        <v>4314.32763671875</v>
      </c>
      <c r="E3374">
        <f t="shared" si="104"/>
        <v>90.32763671875</v>
      </c>
      <c r="F3374" s="2">
        <f t="shared" si="105"/>
        <v>2.1384383692885891E-2</v>
      </c>
    </row>
    <row r="3375" spans="1:6" x14ac:dyDescent="0.25">
      <c r="A3375" s="1">
        <v>43250</v>
      </c>
      <c r="B3375">
        <v>13</v>
      </c>
      <c r="C3375">
        <v>4308</v>
      </c>
      <c r="D3375">
        <v>4517.248046875</v>
      </c>
      <c r="E3375">
        <f t="shared" si="104"/>
        <v>209.248046875</v>
      </c>
      <c r="F3375" s="2">
        <f t="shared" si="105"/>
        <v>4.8571970026694521E-2</v>
      </c>
    </row>
    <row r="3376" spans="1:6" x14ac:dyDescent="0.25">
      <c r="A3376" s="1">
        <v>43250</v>
      </c>
      <c r="B3376">
        <v>14</v>
      </c>
      <c r="C3376">
        <v>4867</v>
      </c>
      <c r="D3376">
        <v>4608.70263671875</v>
      </c>
      <c r="E3376">
        <f t="shared" si="104"/>
        <v>258.29736328125</v>
      </c>
      <c r="F3376" s="2">
        <f t="shared" si="105"/>
        <v>5.3071165662882676E-2</v>
      </c>
    </row>
    <row r="3377" spans="1:6" x14ac:dyDescent="0.25">
      <c r="A3377" s="1">
        <v>43250</v>
      </c>
      <c r="B3377">
        <v>15</v>
      </c>
      <c r="C3377">
        <v>4849</v>
      </c>
      <c r="D3377">
        <v>4590.5673828125</v>
      </c>
      <c r="E3377">
        <f t="shared" si="104"/>
        <v>258.4326171875</v>
      </c>
      <c r="F3377" s="2">
        <f t="shared" si="105"/>
        <v>5.3296064588059397E-2</v>
      </c>
    </row>
    <row r="3378" spans="1:6" x14ac:dyDescent="0.25">
      <c r="A3378" s="1">
        <v>43250</v>
      </c>
      <c r="B3378">
        <v>16</v>
      </c>
      <c r="C3378">
        <v>4699</v>
      </c>
      <c r="D3378">
        <v>4462.40673828125</v>
      </c>
      <c r="E3378">
        <f t="shared" si="104"/>
        <v>236.59326171875</v>
      </c>
      <c r="F3378" s="2">
        <f t="shared" si="105"/>
        <v>5.0349704558150674E-2</v>
      </c>
    </row>
    <row r="3379" spans="1:6" x14ac:dyDescent="0.25">
      <c r="A3379" s="1">
        <v>43250</v>
      </c>
      <c r="B3379">
        <v>17</v>
      </c>
      <c r="C3379">
        <v>4739</v>
      </c>
      <c r="D3379">
        <v>4364.96728515625</v>
      </c>
      <c r="E3379">
        <f t="shared" si="104"/>
        <v>374.03271484375</v>
      </c>
      <c r="F3379" s="2">
        <f t="shared" si="105"/>
        <v>7.8926506614000844E-2</v>
      </c>
    </row>
    <row r="3380" spans="1:6" x14ac:dyDescent="0.25">
      <c r="A3380" s="1">
        <v>43250</v>
      </c>
      <c r="B3380">
        <v>18</v>
      </c>
      <c r="C3380">
        <v>4796</v>
      </c>
      <c r="D3380">
        <v>4223.84033203125</v>
      </c>
      <c r="E3380">
        <f t="shared" si="104"/>
        <v>572.15966796875</v>
      </c>
      <c r="F3380" s="2">
        <f t="shared" si="105"/>
        <v>0.11929934694928065</v>
      </c>
    </row>
    <row r="3381" spans="1:6" x14ac:dyDescent="0.25">
      <c r="A3381" s="1">
        <v>43250</v>
      </c>
      <c r="B3381">
        <v>19</v>
      </c>
      <c r="C3381">
        <v>4239</v>
      </c>
      <c r="D3381">
        <v>4130.345703125</v>
      </c>
      <c r="E3381">
        <f t="shared" si="104"/>
        <v>108.654296875</v>
      </c>
      <c r="F3381" s="2">
        <f t="shared" si="105"/>
        <v>2.5632058710780843E-2</v>
      </c>
    </row>
    <row r="3382" spans="1:6" x14ac:dyDescent="0.25">
      <c r="A3382" s="1">
        <v>43250</v>
      </c>
      <c r="B3382">
        <v>20</v>
      </c>
      <c r="C3382">
        <v>4025</v>
      </c>
      <c r="D3382">
        <v>4034.43969726562</v>
      </c>
      <c r="E3382">
        <f t="shared" si="104"/>
        <v>9.4396972656199978</v>
      </c>
      <c r="F3382" s="2">
        <f t="shared" si="105"/>
        <v>2.3452664013962729E-3</v>
      </c>
    </row>
    <row r="3383" spans="1:6" x14ac:dyDescent="0.25">
      <c r="A3383" s="1">
        <v>43250</v>
      </c>
      <c r="B3383">
        <v>21</v>
      </c>
      <c r="C3383">
        <v>3966</v>
      </c>
      <c r="D3383">
        <v>3994.54711914063</v>
      </c>
      <c r="E3383">
        <f t="shared" si="104"/>
        <v>28.547119140630002</v>
      </c>
      <c r="F3383" s="2">
        <f t="shared" si="105"/>
        <v>7.1979624661195167E-3</v>
      </c>
    </row>
    <row r="3384" spans="1:6" x14ac:dyDescent="0.25">
      <c r="A3384" s="1">
        <v>43250</v>
      </c>
      <c r="B3384">
        <v>22</v>
      </c>
      <c r="C3384">
        <v>4153</v>
      </c>
      <c r="D3384">
        <v>4016.23657226563</v>
      </c>
      <c r="E3384">
        <f t="shared" si="104"/>
        <v>136.76342773437</v>
      </c>
      <c r="F3384" s="2">
        <f t="shared" si="105"/>
        <v>3.2931237113982666E-2</v>
      </c>
    </row>
    <row r="3385" spans="1:6" x14ac:dyDescent="0.25">
      <c r="A3385" s="1">
        <v>43250</v>
      </c>
      <c r="B3385">
        <v>23</v>
      </c>
      <c r="C3385">
        <v>3932</v>
      </c>
      <c r="D3385">
        <v>3966.396484375</v>
      </c>
      <c r="E3385">
        <f t="shared" si="104"/>
        <v>34.396484375</v>
      </c>
      <c r="F3385" s="2">
        <f t="shared" si="105"/>
        <v>8.7478342764496439E-3</v>
      </c>
    </row>
    <row r="3386" spans="1:6" x14ac:dyDescent="0.25">
      <c r="A3386" s="1">
        <v>43251</v>
      </c>
      <c r="B3386">
        <v>0</v>
      </c>
      <c r="C3386">
        <v>3882</v>
      </c>
      <c r="D3386">
        <v>3878.31005859375</v>
      </c>
      <c r="E3386">
        <f t="shared" si="104"/>
        <v>3.68994140625</v>
      </c>
      <c r="F3386" s="2">
        <f t="shared" si="105"/>
        <v>9.5052586456723337E-4</v>
      </c>
    </row>
    <row r="3387" spans="1:6" x14ac:dyDescent="0.25">
      <c r="A3387" s="1">
        <v>43251</v>
      </c>
      <c r="B3387">
        <v>1</v>
      </c>
      <c r="C3387">
        <v>3390</v>
      </c>
      <c r="D3387">
        <v>3830.30517578125</v>
      </c>
      <c r="E3387">
        <f t="shared" si="104"/>
        <v>440.30517578125</v>
      </c>
      <c r="F3387" s="2">
        <f t="shared" si="105"/>
        <v>0.12988353267883482</v>
      </c>
    </row>
    <row r="3388" spans="1:6" x14ac:dyDescent="0.25">
      <c r="A3388" s="1">
        <v>43251</v>
      </c>
      <c r="B3388">
        <v>2</v>
      </c>
      <c r="C3388">
        <v>3244</v>
      </c>
      <c r="D3388">
        <v>3817.49560546875</v>
      </c>
      <c r="E3388">
        <f t="shared" si="104"/>
        <v>573.49560546875</v>
      </c>
      <c r="F3388" s="2">
        <f t="shared" si="105"/>
        <v>0.17678656148851726</v>
      </c>
    </row>
    <row r="3389" spans="1:6" x14ac:dyDescent="0.25">
      <c r="A3389" s="1">
        <v>43251</v>
      </c>
      <c r="B3389">
        <v>3</v>
      </c>
      <c r="C3389">
        <v>3238</v>
      </c>
      <c r="D3389">
        <v>3850.400390625</v>
      </c>
      <c r="E3389">
        <f t="shared" si="104"/>
        <v>612.400390625</v>
      </c>
      <c r="F3389" s="2">
        <f t="shared" si="105"/>
        <v>0.18912921266985794</v>
      </c>
    </row>
    <row r="3390" spans="1:6" x14ac:dyDescent="0.25">
      <c r="A3390" s="1">
        <v>43251</v>
      </c>
      <c r="B3390">
        <v>4</v>
      </c>
      <c r="C3390">
        <v>3091</v>
      </c>
      <c r="D3390">
        <v>3861.50708007813</v>
      </c>
      <c r="E3390">
        <f t="shared" si="104"/>
        <v>770.50708007813</v>
      </c>
      <c r="F3390" s="2">
        <f t="shared" si="105"/>
        <v>0.24927437077907796</v>
      </c>
    </row>
    <row r="3391" spans="1:6" x14ac:dyDescent="0.25">
      <c r="A3391" s="1">
        <v>43251</v>
      </c>
      <c r="B3391">
        <v>5</v>
      </c>
      <c r="C3391">
        <v>3115</v>
      </c>
      <c r="D3391">
        <v>3843.0517578125</v>
      </c>
      <c r="E3391">
        <f t="shared" si="104"/>
        <v>728.0517578125</v>
      </c>
      <c r="F3391" s="2">
        <f t="shared" si="105"/>
        <v>0.2337244808386838</v>
      </c>
    </row>
    <row r="3392" spans="1:6" x14ac:dyDescent="0.25">
      <c r="A3392" s="1">
        <v>43251</v>
      </c>
      <c r="B3392">
        <v>6</v>
      </c>
      <c r="C3392">
        <v>3079</v>
      </c>
      <c r="D3392">
        <v>3828.6455078125</v>
      </c>
      <c r="E3392">
        <f t="shared" si="104"/>
        <v>749.6455078125</v>
      </c>
      <c r="F3392" s="2">
        <f t="shared" si="105"/>
        <v>0.24347044748700877</v>
      </c>
    </row>
    <row r="3393" spans="1:6" x14ac:dyDescent="0.25">
      <c r="A3393" s="1">
        <v>43251</v>
      </c>
      <c r="B3393">
        <v>7</v>
      </c>
      <c r="C3393">
        <v>3320</v>
      </c>
      <c r="D3393">
        <v>3841.07470703125</v>
      </c>
      <c r="E3393">
        <f t="shared" si="104"/>
        <v>521.07470703125</v>
      </c>
      <c r="F3393" s="2">
        <f t="shared" si="105"/>
        <v>0.15695021296121989</v>
      </c>
    </row>
    <row r="3394" spans="1:6" x14ac:dyDescent="0.25">
      <c r="A3394" s="1">
        <v>43251</v>
      </c>
      <c r="B3394">
        <v>8</v>
      </c>
      <c r="C3394">
        <v>3371</v>
      </c>
      <c r="D3394">
        <v>3920.7978515625</v>
      </c>
      <c r="E3394">
        <f t="shared" si="104"/>
        <v>549.7978515625</v>
      </c>
      <c r="F3394" s="2">
        <f t="shared" si="105"/>
        <v>0.16309636652699497</v>
      </c>
    </row>
    <row r="3395" spans="1:6" x14ac:dyDescent="0.25">
      <c r="A3395" s="1">
        <v>43251</v>
      </c>
      <c r="B3395">
        <v>9</v>
      </c>
      <c r="C3395">
        <v>3531</v>
      </c>
      <c r="D3395">
        <v>3941.25048828125</v>
      </c>
      <c r="E3395">
        <f t="shared" ref="E3395:E3458" si="106">ABS(C3395-D3395)</f>
        <v>410.25048828125</v>
      </c>
      <c r="F3395" s="2">
        <f t="shared" ref="F3395:F3458" si="107">+E3395/C3395</f>
        <v>0.11618535493663268</v>
      </c>
    </row>
    <row r="3396" spans="1:6" x14ac:dyDescent="0.25">
      <c r="A3396" s="1">
        <v>43251</v>
      </c>
      <c r="B3396">
        <v>10</v>
      </c>
      <c r="C3396">
        <v>3856</v>
      </c>
      <c r="D3396">
        <v>4077.234375</v>
      </c>
      <c r="E3396">
        <f t="shared" si="106"/>
        <v>221.234375</v>
      </c>
      <c r="F3396" s="2">
        <f t="shared" si="107"/>
        <v>5.7374059906639005E-2</v>
      </c>
    </row>
    <row r="3397" spans="1:6" x14ac:dyDescent="0.25">
      <c r="A3397" s="1">
        <v>43251</v>
      </c>
      <c r="B3397">
        <v>11</v>
      </c>
      <c r="C3397">
        <v>4122</v>
      </c>
      <c r="D3397">
        <v>4302.09326171875</v>
      </c>
      <c r="E3397">
        <f t="shared" si="106"/>
        <v>180.09326171875</v>
      </c>
      <c r="F3397" s="2">
        <f t="shared" si="107"/>
        <v>4.3690747627062106E-2</v>
      </c>
    </row>
    <row r="3398" spans="1:6" x14ac:dyDescent="0.25">
      <c r="A3398" s="1">
        <v>43251</v>
      </c>
      <c r="B3398">
        <v>12</v>
      </c>
      <c r="C3398">
        <v>4245</v>
      </c>
      <c r="D3398">
        <v>4269.34814453125</v>
      </c>
      <c r="E3398">
        <f t="shared" si="106"/>
        <v>24.34814453125</v>
      </c>
      <c r="F3398" s="2">
        <f t="shared" si="107"/>
        <v>5.7357230933451119E-3</v>
      </c>
    </row>
    <row r="3399" spans="1:6" x14ac:dyDescent="0.25">
      <c r="A3399" s="1">
        <v>43251</v>
      </c>
      <c r="B3399">
        <v>13</v>
      </c>
      <c r="C3399">
        <v>4356</v>
      </c>
      <c r="D3399">
        <v>4389.39404296875</v>
      </c>
      <c r="E3399">
        <f t="shared" si="106"/>
        <v>33.39404296875</v>
      </c>
      <c r="F3399" s="2">
        <f t="shared" si="107"/>
        <v>7.6662173941115701E-3</v>
      </c>
    </row>
    <row r="3400" spans="1:6" x14ac:dyDescent="0.25">
      <c r="A3400" s="1">
        <v>43251</v>
      </c>
      <c r="B3400">
        <v>14</v>
      </c>
      <c r="C3400">
        <v>4481</v>
      </c>
      <c r="D3400">
        <v>4426.88525390625</v>
      </c>
      <c r="E3400">
        <f t="shared" si="106"/>
        <v>54.11474609375</v>
      </c>
      <c r="F3400" s="2">
        <f t="shared" si="107"/>
        <v>1.2076488751115822E-2</v>
      </c>
    </row>
    <row r="3401" spans="1:6" x14ac:dyDescent="0.25">
      <c r="A3401" s="1">
        <v>43251</v>
      </c>
      <c r="B3401">
        <v>15</v>
      </c>
      <c r="C3401">
        <v>4275</v>
      </c>
      <c r="D3401">
        <v>4384.28466796875</v>
      </c>
      <c r="E3401">
        <f t="shared" si="106"/>
        <v>109.28466796875</v>
      </c>
      <c r="F3401" s="2">
        <f t="shared" si="107"/>
        <v>2.5563665021929825E-2</v>
      </c>
    </row>
    <row r="3402" spans="1:6" x14ac:dyDescent="0.25">
      <c r="A3402" s="1">
        <v>43251</v>
      </c>
      <c r="B3402">
        <v>16</v>
      </c>
      <c r="C3402">
        <v>4189</v>
      </c>
      <c r="D3402">
        <v>4312.8798828125</v>
      </c>
      <c r="E3402">
        <f t="shared" si="106"/>
        <v>123.8798828125</v>
      </c>
      <c r="F3402" s="2">
        <f t="shared" si="107"/>
        <v>2.9572662404511816E-2</v>
      </c>
    </row>
    <row r="3403" spans="1:6" x14ac:dyDescent="0.25">
      <c r="A3403" s="1">
        <v>43251</v>
      </c>
      <c r="B3403">
        <v>17</v>
      </c>
      <c r="C3403">
        <v>4138</v>
      </c>
      <c r="D3403">
        <v>4226.76806640625</v>
      </c>
      <c r="E3403">
        <f t="shared" si="106"/>
        <v>88.76806640625</v>
      </c>
      <c r="F3403" s="2">
        <f t="shared" si="107"/>
        <v>2.1451925182757372E-2</v>
      </c>
    </row>
    <row r="3404" spans="1:6" x14ac:dyDescent="0.25">
      <c r="A3404" s="1">
        <v>43251</v>
      </c>
      <c r="B3404">
        <v>18</v>
      </c>
      <c r="C3404">
        <v>4326</v>
      </c>
      <c r="D3404">
        <v>4157.7314453125</v>
      </c>
      <c r="E3404">
        <f t="shared" si="106"/>
        <v>168.2685546875</v>
      </c>
      <c r="F3404" s="2">
        <f t="shared" si="107"/>
        <v>3.8897030672098938E-2</v>
      </c>
    </row>
    <row r="3405" spans="1:6" x14ac:dyDescent="0.25">
      <c r="A3405" s="1">
        <v>43251</v>
      </c>
      <c r="B3405">
        <v>19</v>
      </c>
      <c r="C3405">
        <v>3976</v>
      </c>
      <c r="D3405">
        <v>4038.34619140625</v>
      </c>
      <c r="E3405">
        <f t="shared" si="106"/>
        <v>62.34619140625</v>
      </c>
      <c r="F3405" s="2">
        <f t="shared" si="107"/>
        <v>1.5680631641410966E-2</v>
      </c>
    </row>
    <row r="3406" spans="1:6" x14ac:dyDescent="0.25">
      <c r="A3406" s="1">
        <v>43251</v>
      </c>
      <c r="B3406">
        <v>20</v>
      </c>
      <c r="C3406">
        <v>3532</v>
      </c>
      <c r="D3406">
        <v>3904.91186523438</v>
      </c>
      <c r="E3406">
        <f t="shared" si="106"/>
        <v>372.91186523438</v>
      </c>
      <c r="F3406" s="2">
        <f t="shared" si="107"/>
        <v>0.10558093579682333</v>
      </c>
    </row>
    <row r="3407" spans="1:6" x14ac:dyDescent="0.25">
      <c r="A3407" s="1">
        <v>43251</v>
      </c>
      <c r="B3407">
        <v>21</v>
      </c>
      <c r="C3407">
        <v>3478</v>
      </c>
      <c r="D3407">
        <v>3793.40478515625</v>
      </c>
      <c r="E3407">
        <f t="shared" si="106"/>
        <v>315.40478515625</v>
      </c>
      <c r="F3407" s="2">
        <f t="shared" si="107"/>
        <v>9.0685677158208744E-2</v>
      </c>
    </row>
    <row r="3408" spans="1:6" x14ac:dyDescent="0.25">
      <c r="A3408" s="1">
        <v>43251</v>
      </c>
      <c r="B3408">
        <v>22</v>
      </c>
      <c r="C3408">
        <v>3459</v>
      </c>
      <c r="D3408">
        <v>3768.7939453125</v>
      </c>
      <c r="E3408">
        <f t="shared" si="106"/>
        <v>309.7939453125</v>
      </c>
      <c r="F3408" s="2">
        <f t="shared" si="107"/>
        <v>8.956170723113617E-2</v>
      </c>
    </row>
    <row r="3409" spans="1:6" x14ac:dyDescent="0.25">
      <c r="A3409" s="1">
        <v>43251</v>
      </c>
      <c r="B3409">
        <v>23</v>
      </c>
      <c r="C3409">
        <v>3184</v>
      </c>
      <c r="D3409">
        <v>3628.6181640625</v>
      </c>
      <c r="E3409">
        <f t="shared" si="106"/>
        <v>444.6181640625</v>
      </c>
      <c r="F3409" s="2">
        <f t="shared" si="107"/>
        <v>0.13964138318545855</v>
      </c>
    </row>
    <row r="3410" spans="1:6" x14ac:dyDescent="0.25">
      <c r="A3410" s="1">
        <v>43252</v>
      </c>
      <c r="B3410">
        <v>0</v>
      </c>
      <c r="C3410">
        <v>3139</v>
      </c>
      <c r="D3410">
        <v>3543.79418945313</v>
      </c>
      <c r="E3410">
        <f t="shared" si="106"/>
        <v>404.79418945313</v>
      </c>
      <c r="F3410" s="2">
        <f t="shared" si="107"/>
        <v>0.12895641588185092</v>
      </c>
    </row>
    <row r="3411" spans="1:6" x14ac:dyDescent="0.25">
      <c r="A3411" s="1">
        <v>43252</v>
      </c>
      <c r="B3411">
        <v>1</v>
      </c>
      <c r="C3411">
        <v>3325</v>
      </c>
      <c r="D3411">
        <v>3450.53466796875</v>
      </c>
      <c r="E3411">
        <f t="shared" si="106"/>
        <v>125.53466796875</v>
      </c>
      <c r="F3411" s="2">
        <f t="shared" si="107"/>
        <v>3.775478735902256E-2</v>
      </c>
    </row>
    <row r="3412" spans="1:6" x14ac:dyDescent="0.25">
      <c r="A3412" s="1">
        <v>43252</v>
      </c>
      <c r="B3412">
        <v>2</v>
      </c>
      <c r="C3412">
        <v>3312</v>
      </c>
      <c r="D3412">
        <v>3411.87451171875</v>
      </c>
      <c r="E3412">
        <f t="shared" si="106"/>
        <v>99.87451171875</v>
      </c>
      <c r="F3412" s="2">
        <f t="shared" si="107"/>
        <v>3.015534774116848E-2</v>
      </c>
    </row>
    <row r="3413" spans="1:6" x14ac:dyDescent="0.25">
      <c r="A3413" s="1">
        <v>43252</v>
      </c>
      <c r="B3413">
        <v>3</v>
      </c>
      <c r="C3413">
        <v>3226</v>
      </c>
      <c r="D3413">
        <v>3379.74633789063</v>
      </c>
      <c r="E3413">
        <f t="shared" si="106"/>
        <v>153.74633789063</v>
      </c>
      <c r="F3413" s="2">
        <f t="shared" si="107"/>
        <v>4.7658505235781155E-2</v>
      </c>
    </row>
    <row r="3414" spans="1:6" x14ac:dyDescent="0.25">
      <c r="A3414" s="1">
        <v>43252</v>
      </c>
      <c r="B3414">
        <v>4</v>
      </c>
      <c r="C3414">
        <v>3222</v>
      </c>
      <c r="D3414">
        <v>3360.66357421875</v>
      </c>
      <c r="E3414">
        <f t="shared" si="106"/>
        <v>138.66357421875</v>
      </c>
      <c r="F3414" s="2">
        <f t="shared" si="107"/>
        <v>4.3036491067271879E-2</v>
      </c>
    </row>
    <row r="3415" spans="1:6" x14ac:dyDescent="0.25">
      <c r="A3415" s="1">
        <v>43252</v>
      </c>
      <c r="B3415">
        <v>5</v>
      </c>
      <c r="C3415">
        <v>3072</v>
      </c>
      <c r="D3415">
        <v>3383.91333007813</v>
      </c>
      <c r="E3415">
        <f t="shared" si="106"/>
        <v>311.91333007813</v>
      </c>
      <c r="F3415" s="2">
        <f t="shared" si="107"/>
        <v>0.10153428713480794</v>
      </c>
    </row>
    <row r="3416" spans="1:6" x14ac:dyDescent="0.25">
      <c r="A3416" s="1">
        <v>43252</v>
      </c>
      <c r="B3416">
        <v>6</v>
      </c>
      <c r="C3416">
        <v>3195</v>
      </c>
      <c r="D3416">
        <v>3505.55322265625</v>
      </c>
      <c r="E3416">
        <f t="shared" si="106"/>
        <v>310.55322265625</v>
      </c>
      <c r="F3416" s="2">
        <f t="shared" si="107"/>
        <v>9.7199756699921758E-2</v>
      </c>
    </row>
    <row r="3417" spans="1:6" x14ac:dyDescent="0.25">
      <c r="A3417" s="1">
        <v>43252</v>
      </c>
      <c r="B3417">
        <v>7</v>
      </c>
      <c r="C3417">
        <v>3153</v>
      </c>
      <c r="D3417">
        <v>3572.06005859375</v>
      </c>
      <c r="E3417">
        <f t="shared" si="106"/>
        <v>419.06005859375</v>
      </c>
      <c r="F3417" s="2">
        <f t="shared" si="107"/>
        <v>0.13290835984578178</v>
      </c>
    </row>
    <row r="3418" spans="1:6" x14ac:dyDescent="0.25">
      <c r="A3418" s="1">
        <v>43252</v>
      </c>
      <c r="B3418">
        <v>8</v>
      </c>
      <c r="C3418">
        <v>2889</v>
      </c>
      <c r="D3418">
        <v>3647.76416015625</v>
      </c>
      <c r="E3418">
        <f t="shared" si="106"/>
        <v>758.76416015625</v>
      </c>
      <c r="F3418" s="2">
        <f t="shared" si="107"/>
        <v>0.26263903086059193</v>
      </c>
    </row>
    <row r="3419" spans="1:6" x14ac:dyDescent="0.25">
      <c r="A3419" s="1">
        <v>43252</v>
      </c>
      <c r="B3419">
        <v>9</v>
      </c>
      <c r="C3419">
        <v>2885</v>
      </c>
      <c r="D3419">
        <v>3712.63940429688</v>
      </c>
      <c r="E3419">
        <f t="shared" si="106"/>
        <v>827.63940429688</v>
      </c>
      <c r="F3419" s="2">
        <f t="shared" si="107"/>
        <v>0.28687674325715079</v>
      </c>
    </row>
    <row r="3420" spans="1:6" x14ac:dyDescent="0.25">
      <c r="A3420" s="1">
        <v>43252</v>
      </c>
      <c r="B3420">
        <v>10</v>
      </c>
      <c r="C3420">
        <v>3147</v>
      </c>
      <c r="D3420">
        <v>3885.09008789063</v>
      </c>
      <c r="E3420">
        <f t="shared" si="106"/>
        <v>738.09008789063</v>
      </c>
      <c r="F3420" s="2">
        <f t="shared" si="107"/>
        <v>0.23453768283782334</v>
      </c>
    </row>
    <row r="3421" spans="1:6" x14ac:dyDescent="0.25">
      <c r="A3421" s="1">
        <v>43252</v>
      </c>
      <c r="B3421">
        <v>11</v>
      </c>
      <c r="C3421">
        <v>3313</v>
      </c>
      <c r="D3421">
        <v>4065.29028320313</v>
      </c>
      <c r="E3421">
        <f t="shared" si="106"/>
        <v>752.29028320313</v>
      </c>
      <c r="F3421" s="2">
        <f t="shared" si="107"/>
        <v>0.22707222553671294</v>
      </c>
    </row>
    <row r="3422" spans="1:6" x14ac:dyDescent="0.25">
      <c r="A3422" s="1">
        <v>43252</v>
      </c>
      <c r="B3422">
        <v>12</v>
      </c>
      <c r="C3422">
        <v>3486</v>
      </c>
      <c r="D3422">
        <v>3528.79443359375</v>
      </c>
      <c r="E3422">
        <f t="shared" si="106"/>
        <v>42.79443359375</v>
      </c>
      <c r="F3422" s="2">
        <f t="shared" si="107"/>
        <v>1.2276085368258749E-2</v>
      </c>
    </row>
    <row r="3423" spans="1:6" x14ac:dyDescent="0.25">
      <c r="A3423" s="1">
        <v>43252</v>
      </c>
      <c r="B3423">
        <v>13</v>
      </c>
      <c r="C3423">
        <v>3464</v>
      </c>
      <c r="D3423">
        <v>3721.51098632813</v>
      </c>
      <c r="E3423">
        <f t="shared" si="106"/>
        <v>257.51098632813</v>
      </c>
      <c r="F3423" s="2">
        <f t="shared" si="107"/>
        <v>7.4339199286411667E-2</v>
      </c>
    </row>
    <row r="3424" spans="1:6" x14ac:dyDescent="0.25">
      <c r="A3424" s="1">
        <v>43252</v>
      </c>
      <c r="B3424">
        <v>14</v>
      </c>
      <c r="C3424">
        <v>3466</v>
      </c>
      <c r="D3424">
        <v>3859.00122070313</v>
      </c>
      <c r="E3424">
        <f t="shared" si="106"/>
        <v>393.00122070313</v>
      </c>
      <c r="F3424" s="2">
        <f t="shared" si="107"/>
        <v>0.11338754203783324</v>
      </c>
    </row>
    <row r="3425" spans="1:6" x14ac:dyDescent="0.25">
      <c r="A3425" s="1">
        <v>43252</v>
      </c>
      <c r="B3425">
        <v>15</v>
      </c>
      <c r="C3425">
        <v>3525</v>
      </c>
      <c r="D3425">
        <v>3945.9267578125</v>
      </c>
      <c r="E3425">
        <f t="shared" si="106"/>
        <v>420.9267578125</v>
      </c>
      <c r="F3425" s="2">
        <f t="shared" si="107"/>
        <v>0.11941184618794326</v>
      </c>
    </row>
    <row r="3426" spans="1:6" x14ac:dyDescent="0.25">
      <c r="A3426" s="1">
        <v>43252</v>
      </c>
      <c r="B3426">
        <v>16</v>
      </c>
      <c r="C3426">
        <v>3509</v>
      </c>
      <c r="D3426">
        <v>3916.66137695313</v>
      </c>
      <c r="E3426">
        <f t="shared" si="106"/>
        <v>407.66137695313</v>
      </c>
      <c r="F3426" s="2">
        <f t="shared" si="107"/>
        <v>0.11617594099547734</v>
      </c>
    </row>
    <row r="3427" spans="1:6" x14ac:dyDescent="0.25">
      <c r="A3427" s="1">
        <v>43252</v>
      </c>
      <c r="B3427">
        <v>17</v>
      </c>
      <c r="C3427">
        <v>3852</v>
      </c>
      <c r="D3427">
        <v>3850.07250976563</v>
      </c>
      <c r="E3427">
        <f t="shared" si="106"/>
        <v>1.9274902343699978</v>
      </c>
      <c r="F3427" s="2">
        <f t="shared" si="107"/>
        <v>5.0038687288940747E-4</v>
      </c>
    </row>
    <row r="3428" spans="1:6" x14ac:dyDescent="0.25">
      <c r="A3428" s="1">
        <v>43252</v>
      </c>
      <c r="B3428">
        <v>18</v>
      </c>
      <c r="C3428">
        <v>3727</v>
      </c>
      <c r="D3428">
        <v>3815.39916992188</v>
      </c>
      <c r="E3428">
        <f t="shared" si="106"/>
        <v>88.399169921880002</v>
      </c>
      <c r="F3428" s="2">
        <f t="shared" si="107"/>
        <v>2.3718585973136572E-2</v>
      </c>
    </row>
    <row r="3429" spans="1:6" x14ac:dyDescent="0.25">
      <c r="A3429" s="1">
        <v>43252</v>
      </c>
      <c r="B3429">
        <v>19</v>
      </c>
      <c r="C3429">
        <v>3766</v>
      </c>
      <c r="D3429">
        <v>3715.65649414063</v>
      </c>
      <c r="E3429">
        <f t="shared" si="106"/>
        <v>50.343505859369998</v>
      </c>
      <c r="F3429" s="2">
        <f t="shared" si="107"/>
        <v>1.3367898528775889E-2</v>
      </c>
    </row>
    <row r="3430" spans="1:6" x14ac:dyDescent="0.25">
      <c r="A3430" s="1">
        <v>43252</v>
      </c>
      <c r="B3430">
        <v>20</v>
      </c>
      <c r="C3430">
        <v>3748</v>
      </c>
      <c r="D3430">
        <v>3642.23120117188</v>
      </c>
      <c r="E3430">
        <f t="shared" si="106"/>
        <v>105.76879882812</v>
      </c>
      <c r="F3430" s="2">
        <f t="shared" si="107"/>
        <v>2.8220063721483456E-2</v>
      </c>
    </row>
    <row r="3431" spans="1:6" x14ac:dyDescent="0.25">
      <c r="A3431" s="1">
        <v>43252</v>
      </c>
      <c r="B3431">
        <v>21</v>
      </c>
      <c r="C3431">
        <v>3842</v>
      </c>
      <c r="D3431">
        <v>3610.56005859375</v>
      </c>
      <c r="E3431">
        <f t="shared" si="106"/>
        <v>231.43994140625</v>
      </c>
      <c r="F3431" s="2">
        <f t="shared" si="107"/>
        <v>6.0239443364458613E-2</v>
      </c>
    </row>
    <row r="3432" spans="1:6" x14ac:dyDescent="0.25">
      <c r="A3432" s="1">
        <v>43252</v>
      </c>
      <c r="B3432">
        <v>22</v>
      </c>
      <c r="C3432">
        <v>3843</v>
      </c>
      <c r="D3432">
        <v>3627.23291015625</v>
      </c>
      <c r="E3432">
        <f t="shared" si="106"/>
        <v>215.76708984375</v>
      </c>
      <c r="F3432" s="2">
        <f t="shared" si="107"/>
        <v>5.6145482655152228E-2</v>
      </c>
    </row>
    <row r="3433" spans="1:6" x14ac:dyDescent="0.25">
      <c r="A3433" s="1">
        <v>43252</v>
      </c>
      <c r="B3433">
        <v>23</v>
      </c>
      <c r="C3433">
        <v>3619</v>
      </c>
      <c r="D3433">
        <v>3515.62670898438</v>
      </c>
      <c r="E3433">
        <f t="shared" si="106"/>
        <v>103.37329101562</v>
      </c>
      <c r="F3433" s="2">
        <f t="shared" si="107"/>
        <v>2.8564048360215529E-2</v>
      </c>
    </row>
    <row r="3434" spans="1:6" x14ac:dyDescent="0.25">
      <c r="A3434" s="1">
        <v>43253</v>
      </c>
      <c r="B3434">
        <v>0</v>
      </c>
      <c r="C3434">
        <v>3519</v>
      </c>
      <c r="D3434">
        <v>3407.87548828125</v>
      </c>
      <c r="E3434">
        <f t="shared" si="106"/>
        <v>111.12451171875</v>
      </c>
      <c r="F3434" s="2">
        <f t="shared" si="107"/>
        <v>3.1578434702685419E-2</v>
      </c>
    </row>
    <row r="3435" spans="1:6" x14ac:dyDescent="0.25">
      <c r="A3435" s="1">
        <v>43253</v>
      </c>
      <c r="B3435">
        <v>1</v>
      </c>
      <c r="C3435">
        <v>3600</v>
      </c>
      <c r="D3435">
        <v>3353.82543945313</v>
      </c>
      <c r="E3435">
        <f t="shared" si="106"/>
        <v>246.17456054687</v>
      </c>
      <c r="F3435" s="2">
        <f t="shared" si="107"/>
        <v>6.8381822374130555E-2</v>
      </c>
    </row>
    <row r="3436" spans="1:6" x14ac:dyDescent="0.25">
      <c r="A3436" s="1">
        <v>43253</v>
      </c>
      <c r="B3436">
        <v>2</v>
      </c>
      <c r="C3436">
        <v>3691</v>
      </c>
      <c r="D3436">
        <v>3356.70166015625</v>
      </c>
      <c r="E3436">
        <f t="shared" si="106"/>
        <v>334.29833984375</v>
      </c>
      <c r="F3436" s="2">
        <f t="shared" si="107"/>
        <v>9.0571211011582234E-2</v>
      </c>
    </row>
    <row r="3437" spans="1:6" x14ac:dyDescent="0.25">
      <c r="A3437" s="1">
        <v>43253</v>
      </c>
      <c r="B3437">
        <v>3</v>
      </c>
      <c r="C3437">
        <v>3666</v>
      </c>
      <c r="D3437">
        <v>3326.74047851563</v>
      </c>
      <c r="E3437">
        <f t="shared" si="106"/>
        <v>339.25952148437</v>
      </c>
      <c r="F3437" s="2">
        <f t="shared" si="107"/>
        <v>9.2542149886625749E-2</v>
      </c>
    </row>
    <row r="3438" spans="1:6" x14ac:dyDescent="0.25">
      <c r="A3438" s="1">
        <v>43253</v>
      </c>
      <c r="B3438">
        <v>4</v>
      </c>
      <c r="C3438">
        <v>3749</v>
      </c>
      <c r="D3438">
        <v>3286.80981445313</v>
      </c>
      <c r="E3438">
        <f t="shared" si="106"/>
        <v>462.19018554687</v>
      </c>
      <c r="F3438" s="2">
        <f t="shared" si="107"/>
        <v>0.12328359177030408</v>
      </c>
    </row>
    <row r="3439" spans="1:6" x14ac:dyDescent="0.25">
      <c r="A3439" s="1">
        <v>43253</v>
      </c>
      <c r="B3439">
        <v>5</v>
      </c>
      <c r="C3439">
        <v>3693</v>
      </c>
      <c r="D3439">
        <v>3265.80493164063</v>
      </c>
      <c r="E3439">
        <f t="shared" si="106"/>
        <v>427.19506835937</v>
      </c>
      <c r="F3439" s="2">
        <f t="shared" si="107"/>
        <v>0.1156769749145329</v>
      </c>
    </row>
    <row r="3440" spans="1:6" x14ac:dyDescent="0.25">
      <c r="A3440" s="1">
        <v>43253</v>
      </c>
      <c r="B3440">
        <v>6</v>
      </c>
      <c r="C3440">
        <v>3743</v>
      </c>
      <c r="D3440">
        <v>3288.6416015625</v>
      </c>
      <c r="E3440">
        <f t="shared" si="106"/>
        <v>454.3583984375</v>
      </c>
      <c r="F3440" s="2">
        <f t="shared" si="107"/>
        <v>0.12138883206986374</v>
      </c>
    </row>
    <row r="3441" spans="1:6" x14ac:dyDescent="0.25">
      <c r="A3441" s="1">
        <v>43253</v>
      </c>
      <c r="B3441">
        <v>7</v>
      </c>
      <c r="C3441">
        <v>3456</v>
      </c>
      <c r="D3441">
        <v>3296.04663085938</v>
      </c>
      <c r="E3441">
        <f t="shared" si="106"/>
        <v>159.95336914062</v>
      </c>
      <c r="F3441" s="2">
        <f t="shared" si="107"/>
        <v>4.6282803570781246E-2</v>
      </c>
    </row>
    <row r="3442" spans="1:6" x14ac:dyDescent="0.25">
      <c r="A3442" s="1">
        <v>43253</v>
      </c>
      <c r="B3442">
        <v>8</v>
      </c>
      <c r="C3442">
        <v>3347</v>
      </c>
      <c r="D3442">
        <v>3325.17236328125</v>
      </c>
      <c r="E3442">
        <f t="shared" si="106"/>
        <v>21.82763671875</v>
      </c>
      <c r="F3442" s="2">
        <f t="shared" si="107"/>
        <v>6.5215526497609802E-3</v>
      </c>
    </row>
    <row r="3443" spans="1:6" x14ac:dyDescent="0.25">
      <c r="A3443" s="1">
        <v>43253</v>
      </c>
      <c r="B3443">
        <v>9</v>
      </c>
      <c r="C3443">
        <v>3330</v>
      </c>
      <c r="D3443">
        <v>3368.490234375</v>
      </c>
      <c r="E3443">
        <f t="shared" si="106"/>
        <v>38.490234375</v>
      </c>
      <c r="F3443" s="2">
        <f t="shared" si="107"/>
        <v>1.1558628941441442E-2</v>
      </c>
    </row>
    <row r="3444" spans="1:6" x14ac:dyDescent="0.25">
      <c r="A3444" s="1">
        <v>43253</v>
      </c>
      <c r="B3444">
        <v>10</v>
      </c>
      <c r="C3444">
        <v>3714</v>
      </c>
      <c r="D3444">
        <v>3557.31396484375</v>
      </c>
      <c r="E3444">
        <f t="shared" si="106"/>
        <v>156.68603515625</v>
      </c>
      <c r="F3444" s="2">
        <f t="shared" si="107"/>
        <v>4.2187946999528811E-2</v>
      </c>
    </row>
    <row r="3445" spans="1:6" x14ac:dyDescent="0.25">
      <c r="A3445" s="1">
        <v>43253</v>
      </c>
      <c r="B3445">
        <v>11</v>
      </c>
      <c r="C3445">
        <v>3680</v>
      </c>
      <c r="D3445">
        <v>3805.7392578125</v>
      </c>
      <c r="E3445">
        <f t="shared" si="106"/>
        <v>125.7392578125</v>
      </c>
      <c r="F3445" s="2">
        <f t="shared" si="107"/>
        <v>3.4168276579483695E-2</v>
      </c>
    </row>
    <row r="3446" spans="1:6" x14ac:dyDescent="0.25">
      <c r="A3446" s="1">
        <v>43253</v>
      </c>
      <c r="B3446">
        <v>12</v>
      </c>
      <c r="C3446">
        <v>3851</v>
      </c>
      <c r="D3446">
        <v>3833.935546875</v>
      </c>
      <c r="E3446">
        <f t="shared" si="106"/>
        <v>17.064453125</v>
      </c>
      <c r="F3446" s="2">
        <f t="shared" si="107"/>
        <v>4.4311745325889378E-3</v>
      </c>
    </row>
    <row r="3447" spans="1:6" x14ac:dyDescent="0.25">
      <c r="A3447" s="1">
        <v>43253</v>
      </c>
      <c r="B3447">
        <v>13</v>
      </c>
      <c r="C3447">
        <v>3926</v>
      </c>
      <c r="D3447">
        <v>3965.00415039063</v>
      </c>
      <c r="E3447">
        <f t="shared" si="106"/>
        <v>39.004150390630002</v>
      </c>
      <c r="F3447" s="2">
        <f t="shared" si="107"/>
        <v>9.9348319894625586E-3</v>
      </c>
    </row>
    <row r="3448" spans="1:6" x14ac:dyDescent="0.25">
      <c r="A3448" s="1">
        <v>43253</v>
      </c>
      <c r="B3448">
        <v>14</v>
      </c>
      <c r="C3448">
        <v>3959</v>
      </c>
      <c r="D3448">
        <v>4051.70751953125</v>
      </c>
      <c r="E3448">
        <f t="shared" si="106"/>
        <v>92.70751953125</v>
      </c>
      <c r="F3448" s="2">
        <f t="shared" si="107"/>
        <v>2.3416903139997475E-2</v>
      </c>
    </row>
    <row r="3449" spans="1:6" x14ac:dyDescent="0.25">
      <c r="A3449" s="1">
        <v>43253</v>
      </c>
      <c r="B3449">
        <v>15</v>
      </c>
      <c r="C3449">
        <v>3927</v>
      </c>
      <c r="D3449">
        <v>4094.35888671875</v>
      </c>
      <c r="E3449">
        <f t="shared" si="106"/>
        <v>167.35888671875</v>
      </c>
      <c r="F3449" s="2">
        <f t="shared" si="107"/>
        <v>4.2617490888400812E-2</v>
      </c>
    </row>
    <row r="3450" spans="1:6" x14ac:dyDescent="0.25">
      <c r="A3450" s="1">
        <v>43253</v>
      </c>
      <c r="B3450">
        <v>16</v>
      </c>
      <c r="C3450">
        <v>3764</v>
      </c>
      <c r="D3450">
        <v>4043.82666015625</v>
      </c>
      <c r="E3450">
        <f t="shared" si="106"/>
        <v>279.82666015625</v>
      </c>
      <c r="F3450" s="2">
        <f t="shared" si="107"/>
        <v>7.434289589698459E-2</v>
      </c>
    </row>
    <row r="3451" spans="1:6" x14ac:dyDescent="0.25">
      <c r="A3451" s="1">
        <v>43253</v>
      </c>
      <c r="B3451">
        <v>17</v>
      </c>
      <c r="C3451">
        <v>3817</v>
      </c>
      <c r="D3451">
        <v>4039.93139648438</v>
      </c>
      <c r="E3451">
        <f t="shared" si="106"/>
        <v>222.93139648438</v>
      </c>
      <c r="F3451" s="2">
        <f t="shared" si="107"/>
        <v>5.8404872015818704E-2</v>
      </c>
    </row>
    <row r="3452" spans="1:6" x14ac:dyDescent="0.25">
      <c r="A3452" s="1">
        <v>43253</v>
      </c>
      <c r="B3452">
        <v>18</v>
      </c>
      <c r="C3452">
        <v>3834</v>
      </c>
      <c r="D3452">
        <v>4029.69506835938</v>
      </c>
      <c r="E3452">
        <f t="shared" si="106"/>
        <v>195.69506835938</v>
      </c>
      <c r="F3452" s="2">
        <f t="shared" si="107"/>
        <v>5.104201052670318E-2</v>
      </c>
    </row>
    <row r="3453" spans="1:6" x14ac:dyDescent="0.25">
      <c r="A3453" s="1">
        <v>43253</v>
      </c>
      <c r="B3453">
        <v>19</v>
      </c>
      <c r="C3453">
        <v>3515</v>
      </c>
      <c r="D3453">
        <v>3968.2607421875</v>
      </c>
      <c r="E3453">
        <f t="shared" si="106"/>
        <v>453.2607421875</v>
      </c>
      <c r="F3453" s="2">
        <f t="shared" si="107"/>
        <v>0.12895042451991465</v>
      </c>
    </row>
    <row r="3454" spans="1:6" x14ac:dyDescent="0.25">
      <c r="A3454" s="1">
        <v>43253</v>
      </c>
      <c r="B3454">
        <v>20</v>
      </c>
      <c r="C3454">
        <v>3635</v>
      </c>
      <c r="D3454">
        <v>3879.27294921875</v>
      </c>
      <c r="E3454">
        <f t="shared" si="106"/>
        <v>244.27294921875</v>
      </c>
      <c r="F3454" s="2">
        <f t="shared" si="107"/>
        <v>6.7200261133081154E-2</v>
      </c>
    </row>
    <row r="3455" spans="1:6" x14ac:dyDescent="0.25">
      <c r="A3455" s="1">
        <v>43253</v>
      </c>
      <c r="B3455">
        <v>21</v>
      </c>
      <c r="C3455">
        <v>3824</v>
      </c>
      <c r="D3455">
        <v>3842.71875</v>
      </c>
      <c r="E3455">
        <f t="shared" si="106"/>
        <v>18.71875</v>
      </c>
      <c r="F3455" s="2">
        <f t="shared" si="107"/>
        <v>4.8950706066945605E-3</v>
      </c>
    </row>
    <row r="3456" spans="1:6" x14ac:dyDescent="0.25">
      <c r="A3456" s="1">
        <v>43253</v>
      </c>
      <c r="B3456">
        <v>22</v>
      </c>
      <c r="C3456">
        <v>3605</v>
      </c>
      <c r="D3456">
        <v>3822.81469726563</v>
      </c>
      <c r="E3456">
        <f t="shared" si="106"/>
        <v>217.81469726563</v>
      </c>
      <c r="F3456" s="2">
        <f t="shared" si="107"/>
        <v>6.0420165677012486E-2</v>
      </c>
    </row>
    <row r="3457" spans="1:6" x14ac:dyDescent="0.25">
      <c r="A3457" s="1">
        <v>43253</v>
      </c>
      <c r="B3457">
        <v>23</v>
      </c>
      <c r="C3457">
        <v>3666</v>
      </c>
      <c r="D3457">
        <v>3749.61450195313</v>
      </c>
      <c r="E3457">
        <f t="shared" si="106"/>
        <v>83.614501953130002</v>
      </c>
      <c r="F3457" s="2">
        <f t="shared" si="107"/>
        <v>2.2808102005763775E-2</v>
      </c>
    </row>
    <row r="3458" spans="1:6" x14ac:dyDescent="0.25">
      <c r="A3458" s="1">
        <v>43254</v>
      </c>
      <c r="B3458">
        <v>0</v>
      </c>
      <c r="C3458">
        <v>3554</v>
      </c>
      <c r="D3458">
        <v>3678.23486328125</v>
      </c>
      <c r="E3458">
        <f t="shared" si="106"/>
        <v>124.23486328125</v>
      </c>
      <c r="F3458" s="2">
        <f t="shared" si="107"/>
        <v>3.4956348700407994E-2</v>
      </c>
    </row>
    <row r="3459" spans="1:6" x14ac:dyDescent="0.25">
      <c r="A3459" s="1">
        <v>43254</v>
      </c>
      <c r="B3459">
        <v>1</v>
      </c>
      <c r="C3459">
        <v>3728</v>
      </c>
      <c r="D3459">
        <v>3691.04077148438</v>
      </c>
      <c r="E3459">
        <f t="shared" ref="E3459:E3522" si="108">ABS(C3459-D3459)</f>
        <v>36.959228515619998</v>
      </c>
      <c r="F3459" s="2">
        <f t="shared" ref="F3459:F3522" si="109">+E3459/C3459</f>
        <v>9.9139561468937765E-3</v>
      </c>
    </row>
    <row r="3460" spans="1:6" x14ac:dyDescent="0.25">
      <c r="A3460" s="1">
        <v>43254</v>
      </c>
      <c r="B3460">
        <v>2</v>
      </c>
      <c r="C3460">
        <v>3785</v>
      </c>
      <c r="D3460">
        <v>3714.69970703125</v>
      </c>
      <c r="E3460">
        <f t="shared" si="108"/>
        <v>70.30029296875</v>
      </c>
      <c r="F3460" s="2">
        <f t="shared" si="109"/>
        <v>1.8573393122523117E-2</v>
      </c>
    </row>
    <row r="3461" spans="1:6" x14ac:dyDescent="0.25">
      <c r="A3461" s="1">
        <v>43254</v>
      </c>
      <c r="B3461">
        <v>3</v>
      </c>
      <c r="C3461">
        <v>3826</v>
      </c>
      <c r="D3461">
        <v>3685.33154296875</v>
      </c>
      <c r="E3461">
        <f t="shared" si="108"/>
        <v>140.66845703125</v>
      </c>
      <c r="F3461" s="2">
        <f t="shared" si="109"/>
        <v>3.6766455052600629E-2</v>
      </c>
    </row>
    <row r="3462" spans="1:6" x14ac:dyDescent="0.25">
      <c r="A3462" s="1">
        <v>43254</v>
      </c>
      <c r="B3462">
        <v>4</v>
      </c>
      <c r="C3462">
        <v>3768</v>
      </c>
      <c r="D3462">
        <v>3613.68505859375</v>
      </c>
      <c r="E3462">
        <f t="shared" si="108"/>
        <v>154.31494140625</v>
      </c>
      <c r="F3462" s="2">
        <f t="shared" si="109"/>
        <v>4.0954071498473993E-2</v>
      </c>
    </row>
    <row r="3463" spans="1:6" x14ac:dyDescent="0.25">
      <c r="A3463" s="1">
        <v>43254</v>
      </c>
      <c r="B3463">
        <v>5</v>
      </c>
      <c r="C3463">
        <v>3792</v>
      </c>
      <c r="D3463">
        <v>3618.83227539063</v>
      </c>
      <c r="E3463">
        <f t="shared" si="108"/>
        <v>173.16772460937</v>
      </c>
      <c r="F3463" s="2">
        <f t="shared" si="109"/>
        <v>4.5666594042555381E-2</v>
      </c>
    </row>
    <row r="3464" spans="1:6" x14ac:dyDescent="0.25">
      <c r="A3464" s="1">
        <v>43254</v>
      </c>
      <c r="B3464">
        <v>6</v>
      </c>
      <c r="C3464">
        <v>3881</v>
      </c>
      <c r="D3464">
        <v>3628.697265625</v>
      </c>
      <c r="E3464">
        <f t="shared" si="108"/>
        <v>252.302734375</v>
      </c>
      <c r="F3464" s="2">
        <f t="shared" si="109"/>
        <v>6.5009722848492657E-2</v>
      </c>
    </row>
    <row r="3465" spans="1:6" x14ac:dyDescent="0.25">
      <c r="A3465" s="1">
        <v>43254</v>
      </c>
      <c r="B3465">
        <v>7</v>
      </c>
      <c r="C3465">
        <v>3780</v>
      </c>
      <c r="D3465">
        <v>3618.44799804688</v>
      </c>
      <c r="E3465">
        <f t="shared" si="108"/>
        <v>161.55200195312</v>
      </c>
      <c r="F3465" s="2">
        <f t="shared" si="109"/>
        <v>4.2738624855322753E-2</v>
      </c>
    </row>
    <row r="3466" spans="1:6" x14ac:dyDescent="0.25">
      <c r="A3466" s="1">
        <v>43254</v>
      </c>
      <c r="B3466">
        <v>8</v>
      </c>
      <c r="C3466">
        <v>3615</v>
      </c>
      <c r="D3466">
        <v>3619.45068359375</v>
      </c>
      <c r="E3466">
        <f t="shared" si="108"/>
        <v>4.45068359375</v>
      </c>
      <c r="F3466" s="2">
        <f t="shared" si="109"/>
        <v>1.2311711186030428E-3</v>
      </c>
    </row>
    <row r="3467" spans="1:6" x14ac:dyDescent="0.25">
      <c r="A3467" s="1">
        <v>43254</v>
      </c>
      <c r="B3467">
        <v>9</v>
      </c>
      <c r="C3467">
        <v>3253</v>
      </c>
      <c r="D3467">
        <v>3650.30224609375</v>
      </c>
      <c r="E3467">
        <f t="shared" si="108"/>
        <v>397.30224609375</v>
      </c>
      <c r="F3467" s="2">
        <f t="shared" si="109"/>
        <v>0.12213410577735936</v>
      </c>
    </row>
    <row r="3468" spans="1:6" x14ac:dyDescent="0.25">
      <c r="A3468" s="1">
        <v>43254</v>
      </c>
      <c r="B3468">
        <v>10</v>
      </c>
      <c r="C3468">
        <v>3292</v>
      </c>
      <c r="D3468">
        <v>3789.5048828125</v>
      </c>
      <c r="E3468">
        <f t="shared" si="108"/>
        <v>497.5048828125</v>
      </c>
      <c r="F3468" s="2">
        <f t="shared" si="109"/>
        <v>0.15112542005239976</v>
      </c>
    </row>
    <row r="3469" spans="1:6" x14ac:dyDescent="0.25">
      <c r="A3469" s="1">
        <v>43254</v>
      </c>
      <c r="B3469">
        <v>11</v>
      </c>
      <c r="C3469">
        <v>3415</v>
      </c>
      <c r="D3469">
        <v>3864.60913085938</v>
      </c>
      <c r="E3469">
        <f t="shared" si="108"/>
        <v>449.60913085938</v>
      </c>
      <c r="F3469" s="2">
        <f t="shared" si="109"/>
        <v>0.13165713934388873</v>
      </c>
    </row>
    <row r="3470" spans="1:6" x14ac:dyDescent="0.25">
      <c r="A3470" s="1">
        <v>43254</v>
      </c>
      <c r="B3470">
        <v>12</v>
      </c>
      <c r="C3470">
        <v>3484</v>
      </c>
      <c r="D3470">
        <v>3483.36181640625</v>
      </c>
      <c r="E3470">
        <f t="shared" si="108"/>
        <v>0.63818359375</v>
      </c>
      <c r="F3470" s="2">
        <f t="shared" si="109"/>
        <v>1.8317554355625718E-4</v>
      </c>
    </row>
    <row r="3471" spans="1:6" x14ac:dyDescent="0.25">
      <c r="A3471" s="1">
        <v>43254</v>
      </c>
      <c r="B3471">
        <v>13</v>
      </c>
      <c r="C3471">
        <v>3721</v>
      </c>
      <c r="D3471">
        <v>3644.66845703125</v>
      </c>
      <c r="E3471">
        <f t="shared" si="108"/>
        <v>76.33154296875</v>
      </c>
      <c r="F3471" s="2">
        <f t="shared" si="109"/>
        <v>2.0513717540647677E-2</v>
      </c>
    </row>
    <row r="3472" spans="1:6" x14ac:dyDescent="0.25">
      <c r="A3472" s="1">
        <v>43254</v>
      </c>
      <c r="B3472">
        <v>14</v>
      </c>
      <c r="C3472">
        <v>3749</v>
      </c>
      <c r="D3472">
        <v>3751.78662109375</v>
      </c>
      <c r="E3472">
        <f t="shared" si="108"/>
        <v>2.78662109375</v>
      </c>
      <c r="F3472" s="2">
        <f t="shared" si="109"/>
        <v>7.4329717091224331E-4</v>
      </c>
    </row>
    <row r="3473" spans="1:6" x14ac:dyDescent="0.25">
      <c r="A3473" s="1">
        <v>43254</v>
      </c>
      <c r="B3473">
        <v>15</v>
      </c>
      <c r="C3473">
        <v>3820</v>
      </c>
      <c r="D3473">
        <v>3755.95068359375</v>
      </c>
      <c r="E3473">
        <f t="shared" si="108"/>
        <v>64.04931640625</v>
      </c>
      <c r="F3473" s="2">
        <f t="shared" si="109"/>
        <v>1.6766836755562828E-2</v>
      </c>
    </row>
    <row r="3474" spans="1:6" x14ac:dyDescent="0.25">
      <c r="A3474" s="1">
        <v>43254</v>
      </c>
      <c r="B3474">
        <v>16</v>
      </c>
      <c r="C3474">
        <v>3916</v>
      </c>
      <c r="D3474">
        <v>3768.58837890625</v>
      </c>
      <c r="E3474">
        <f t="shared" si="108"/>
        <v>147.41162109375</v>
      </c>
      <c r="F3474" s="2">
        <f t="shared" si="109"/>
        <v>3.76434170310904E-2</v>
      </c>
    </row>
    <row r="3475" spans="1:6" x14ac:dyDescent="0.25">
      <c r="A3475" s="1">
        <v>43254</v>
      </c>
      <c r="B3475">
        <v>17</v>
      </c>
      <c r="C3475">
        <v>4132</v>
      </c>
      <c r="D3475">
        <v>3764.89868164063</v>
      </c>
      <c r="E3475">
        <f t="shared" si="108"/>
        <v>367.10131835937</v>
      </c>
      <c r="F3475" s="2">
        <f t="shared" si="109"/>
        <v>8.8843494278647142E-2</v>
      </c>
    </row>
    <row r="3476" spans="1:6" x14ac:dyDescent="0.25">
      <c r="A3476" s="1">
        <v>43254</v>
      </c>
      <c r="B3476">
        <v>18</v>
      </c>
      <c r="C3476">
        <v>4133</v>
      </c>
      <c r="D3476">
        <v>3773.93237304688</v>
      </c>
      <c r="E3476">
        <f t="shared" si="108"/>
        <v>359.06762695312</v>
      </c>
      <c r="F3476" s="2">
        <f t="shared" si="109"/>
        <v>8.6878206376269057E-2</v>
      </c>
    </row>
    <row r="3477" spans="1:6" x14ac:dyDescent="0.25">
      <c r="A3477" s="1">
        <v>43254</v>
      </c>
      <c r="B3477">
        <v>19</v>
      </c>
      <c r="C3477">
        <v>4004</v>
      </c>
      <c r="D3477">
        <v>3738.22094726563</v>
      </c>
      <c r="E3477">
        <f t="shared" si="108"/>
        <v>265.77905273437</v>
      </c>
      <c r="F3477" s="2">
        <f t="shared" si="109"/>
        <v>6.637838479879371E-2</v>
      </c>
    </row>
    <row r="3478" spans="1:6" x14ac:dyDescent="0.25">
      <c r="A3478" s="1">
        <v>43254</v>
      </c>
      <c r="B3478">
        <v>20</v>
      </c>
      <c r="C3478">
        <v>4016</v>
      </c>
      <c r="D3478">
        <v>3715.18505859375</v>
      </c>
      <c r="E3478">
        <f t="shared" si="108"/>
        <v>300.81494140625</v>
      </c>
      <c r="F3478" s="2">
        <f t="shared" si="109"/>
        <v>7.4904118876058273E-2</v>
      </c>
    </row>
    <row r="3479" spans="1:6" x14ac:dyDescent="0.25">
      <c r="A3479" s="1">
        <v>43254</v>
      </c>
      <c r="B3479">
        <v>21</v>
      </c>
      <c r="C3479">
        <v>4096</v>
      </c>
      <c r="D3479">
        <v>3726.3212890625</v>
      </c>
      <c r="E3479">
        <f t="shared" si="108"/>
        <v>369.6787109375</v>
      </c>
      <c r="F3479" s="2">
        <f t="shared" si="109"/>
        <v>9.0253591537475586E-2</v>
      </c>
    </row>
    <row r="3480" spans="1:6" x14ac:dyDescent="0.25">
      <c r="A3480" s="1">
        <v>43254</v>
      </c>
      <c r="B3480">
        <v>22</v>
      </c>
      <c r="C3480">
        <v>3938</v>
      </c>
      <c r="D3480">
        <v>3723.22338867188</v>
      </c>
      <c r="E3480">
        <f t="shared" si="108"/>
        <v>214.77661132812</v>
      </c>
      <c r="F3480" s="2">
        <f t="shared" si="109"/>
        <v>5.4539515319481972E-2</v>
      </c>
    </row>
    <row r="3481" spans="1:6" x14ac:dyDescent="0.25">
      <c r="A3481" s="1">
        <v>43254</v>
      </c>
      <c r="B3481">
        <v>23</v>
      </c>
      <c r="C3481">
        <v>3954</v>
      </c>
      <c r="D3481">
        <v>3632.0888671875</v>
      </c>
      <c r="E3481">
        <f t="shared" si="108"/>
        <v>321.9111328125</v>
      </c>
      <c r="F3481" s="2">
        <f t="shared" si="109"/>
        <v>8.1414044717374817E-2</v>
      </c>
    </row>
    <row r="3482" spans="1:6" x14ac:dyDescent="0.25">
      <c r="A3482" s="1">
        <v>43255</v>
      </c>
      <c r="B3482">
        <v>0</v>
      </c>
      <c r="C3482">
        <v>3697</v>
      </c>
      <c r="D3482">
        <v>3594.18188476563</v>
      </c>
      <c r="E3482">
        <f t="shared" si="108"/>
        <v>102.81811523437</v>
      </c>
      <c r="F3482" s="2">
        <f t="shared" si="109"/>
        <v>2.7811229438563699E-2</v>
      </c>
    </row>
    <row r="3483" spans="1:6" x14ac:dyDescent="0.25">
      <c r="A3483" s="1">
        <v>43255</v>
      </c>
      <c r="B3483">
        <v>1</v>
      </c>
      <c r="C3483">
        <v>3037</v>
      </c>
      <c r="D3483">
        <v>3537.96337890625</v>
      </c>
      <c r="E3483">
        <f t="shared" si="108"/>
        <v>500.96337890625</v>
      </c>
      <c r="F3483" s="2">
        <f t="shared" si="109"/>
        <v>0.16495336809557129</v>
      </c>
    </row>
    <row r="3484" spans="1:6" x14ac:dyDescent="0.25">
      <c r="A3484" s="1">
        <v>43255</v>
      </c>
      <c r="B3484">
        <v>2</v>
      </c>
      <c r="C3484">
        <v>3316</v>
      </c>
      <c r="D3484">
        <v>3538.60278320313</v>
      </c>
      <c r="E3484">
        <f t="shared" si="108"/>
        <v>222.60278320313</v>
      </c>
      <c r="F3484" s="2">
        <f t="shared" si="109"/>
        <v>6.7129910495515685E-2</v>
      </c>
    </row>
    <row r="3485" spans="1:6" x14ac:dyDescent="0.25">
      <c r="A3485" s="1">
        <v>43255</v>
      </c>
      <c r="B3485">
        <v>3</v>
      </c>
      <c r="C3485">
        <v>3082</v>
      </c>
      <c r="D3485">
        <v>3507.6572265625</v>
      </c>
      <c r="E3485">
        <f t="shared" si="108"/>
        <v>425.6572265625</v>
      </c>
      <c r="F3485" s="2">
        <f t="shared" si="109"/>
        <v>0.13811071595149255</v>
      </c>
    </row>
    <row r="3486" spans="1:6" x14ac:dyDescent="0.25">
      <c r="A3486" s="1">
        <v>43255</v>
      </c>
      <c r="B3486">
        <v>4</v>
      </c>
      <c r="C3486">
        <v>3055</v>
      </c>
      <c r="D3486">
        <v>3457.05810546875</v>
      </c>
      <c r="E3486">
        <f t="shared" si="108"/>
        <v>402.05810546875</v>
      </c>
      <c r="F3486" s="2">
        <f t="shared" si="109"/>
        <v>0.13160658116816695</v>
      </c>
    </row>
    <row r="3487" spans="1:6" x14ac:dyDescent="0.25">
      <c r="A3487" s="1">
        <v>43255</v>
      </c>
      <c r="B3487">
        <v>5</v>
      </c>
      <c r="C3487">
        <v>2918</v>
      </c>
      <c r="D3487">
        <v>3471.17602539063</v>
      </c>
      <c r="E3487">
        <f t="shared" si="108"/>
        <v>553.17602539063</v>
      </c>
      <c r="F3487" s="2">
        <f t="shared" si="109"/>
        <v>0.18957368930453392</v>
      </c>
    </row>
    <row r="3488" spans="1:6" x14ac:dyDescent="0.25">
      <c r="A3488" s="1">
        <v>43255</v>
      </c>
      <c r="B3488">
        <v>6</v>
      </c>
      <c r="C3488">
        <v>3264</v>
      </c>
      <c r="D3488">
        <v>3512.89086914063</v>
      </c>
      <c r="E3488">
        <f t="shared" si="108"/>
        <v>248.89086914063</v>
      </c>
      <c r="F3488" s="2">
        <f t="shared" si="109"/>
        <v>7.6253330006320466E-2</v>
      </c>
    </row>
    <row r="3489" spans="1:6" x14ac:dyDescent="0.25">
      <c r="A3489" s="1">
        <v>43255</v>
      </c>
      <c r="B3489">
        <v>7</v>
      </c>
      <c r="C3489">
        <v>2960</v>
      </c>
      <c r="D3489">
        <v>3464.63916015625</v>
      </c>
      <c r="E3489">
        <f t="shared" si="108"/>
        <v>504.63916015625</v>
      </c>
      <c r="F3489" s="2">
        <f t="shared" si="109"/>
        <v>0.17048620275548987</v>
      </c>
    </row>
    <row r="3490" spans="1:6" x14ac:dyDescent="0.25">
      <c r="A3490" s="1">
        <v>43255</v>
      </c>
      <c r="B3490">
        <v>8</v>
      </c>
      <c r="C3490">
        <v>3069</v>
      </c>
      <c r="D3490">
        <v>3482.60815429688</v>
      </c>
      <c r="E3490">
        <f t="shared" si="108"/>
        <v>413.60815429688</v>
      </c>
      <c r="F3490" s="2">
        <f t="shared" si="109"/>
        <v>0.13476968207783643</v>
      </c>
    </row>
    <row r="3491" spans="1:6" x14ac:dyDescent="0.25">
      <c r="A3491" s="1">
        <v>43255</v>
      </c>
      <c r="B3491">
        <v>9</v>
      </c>
      <c r="C3491">
        <v>3326</v>
      </c>
      <c r="D3491">
        <v>3544.74487304688</v>
      </c>
      <c r="E3491">
        <f t="shared" si="108"/>
        <v>218.74487304688</v>
      </c>
      <c r="F3491" s="2">
        <f t="shared" si="109"/>
        <v>6.5768151848129883E-2</v>
      </c>
    </row>
    <row r="3492" spans="1:6" x14ac:dyDescent="0.25">
      <c r="A3492" s="1">
        <v>43255</v>
      </c>
      <c r="B3492">
        <v>10</v>
      </c>
      <c r="C3492">
        <v>3693</v>
      </c>
      <c r="D3492">
        <v>3644.11791992188</v>
      </c>
      <c r="E3492">
        <f t="shared" si="108"/>
        <v>48.882080078119998</v>
      </c>
      <c r="F3492" s="2">
        <f t="shared" si="109"/>
        <v>1.3236414860037909E-2</v>
      </c>
    </row>
    <row r="3493" spans="1:6" x14ac:dyDescent="0.25">
      <c r="A3493" s="1">
        <v>43255</v>
      </c>
      <c r="B3493">
        <v>11</v>
      </c>
      <c r="C3493">
        <v>3853</v>
      </c>
      <c r="D3493">
        <v>3732.21704101563</v>
      </c>
      <c r="E3493">
        <f t="shared" si="108"/>
        <v>120.78295898437</v>
      </c>
      <c r="F3493" s="2">
        <f t="shared" si="109"/>
        <v>3.1347770304793666E-2</v>
      </c>
    </row>
    <row r="3494" spans="1:6" x14ac:dyDescent="0.25">
      <c r="A3494" s="1">
        <v>43255</v>
      </c>
      <c r="B3494">
        <v>12</v>
      </c>
      <c r="C3494">
        <v>3806</v>
      </c>
      <c r="D3494">
        <v>3933.28637695313</v>
      </c>
      <c r="E3494">
        <f t="shared" si="108"/>
        <v>127.28637695313</v>
      </c>
      <c r="F3494" s="2">
        <f t="shared" si="109"/>
        <v>3.3443609288788756E-2</v>
      </c>
    </row>
    <row r="3495" spans="1:6" x14ac:dyDescent="0.25">
      <c r="A3495" s="1">
        <v>43255</v>
      </c>
      <c r="B3495">
        <v>13</v>
      </c>
      <c r="C3495">
        <v>3928</v>
      </c>
      <c r="D3495">
        <v>4111.54150390625</v>
      </c>
      <c r="E3495">
        <f t="shared" si="108"/>
        <v>183.54150390625</v>
      </c>
      <c r="F3495" s="2">
        <f t="shared" si="109"/>
        <v>4.6726452114625762E-2</v>
      </c>
    </row>
    <row r="3496" spans="1:6" x14ac:dyDescent="0.25">
      <c r="A3496" s="1">
        <v>43255</v>
      </c>
      <c r="B3496">
        <v>14</v>
      </c>
      <c r="C3496">
        <v>4029</v>
      </c>
      <c r="D3496">
        <v>4190.0146484375</v>
      </c>
      <c r="E3496">
        <f t="shared" si="108"/>
        <v>161.0146484375</v>
      </c>
      <c r="F3496" s="2">
        <f t="shared" si="109"/>
        <v>3.9963923662819562E-2</v>
      </c>
    </row>
    <row r="3497" spans="1:6" x14ac:dyDescent="0.25">
      <c r="A3497" s="1">
        <v>43255</v>
      </c>
      <c r="B3497">
        <v>15</v>
      </c>
      <c r="C3497">
        <v>3786</v>
      </c>
      <c r="D3497">
        <v>4170.9423828125</v>
      </c>
      <c r="E3497">
        <f t="shared" si="108"/>
        <v>384.9423828125</v>
      </c>
      <c r="F3497" s="2">
        <f t="shared" si="109"/>
        <v>0.10167521997160592</v>
      </c>
    </row>
    <row r="3498" spans="1:6" x14ac:dyDescent="0.25">
      <c r="A3498" s="1">
        <v>43255</v>
      </c>
      <c r="B3498">
        <v>16</v>
      </c>
      <c r="C3498">
        <v>4100</v>
      </c>
      <c r="D3498">
        <v>4110.4736328125</v>
      </c>
      <c r="E3498">
        <f t="shared" si="108"/>
        <v>10.4736328125</v>
      </c>
      <c r="F3498" s="2">
        <f t="shared" si="109"/>
        <v>2.554544588414634E-3</v>
      </c>
    </row>
    <row r="3499" spans="1:6" x14ac:dyDescent="0.25">
      <c r="A3499" s="1">
        <v>43255</v>
      </c>
      <c r="B3499">
        <v>17</v>
      </c>
      <c r="C3499">
        <v>4219</v>
      </c>
      <c r="D3499">
        <v>4098.0966796875</v>
      </c>
      <c r="E3499">
        <f t="shared" si="108"/>
        <v>120.9033203125</v>
      </c>
      <c r="F3499" s="2">
        <f t="shared" si="109"/>
        <v>2.8656866630125621E-2</v>
      </c>
    </row>
    <row r="3500" spans="1:6" x14ac:dyDescent="0.25">
      <c r="A3500" s="1">
        <v>43255</v>
      </c>
      <c r="B3500">
        <v>18</v>
      </c>
      <c r="C3500">
        <v>3882</v>
      </c>
      <c r="D3500">
        <v>4048.26635742188</v>
      </c>
      <c r="E3500">
        <f t="shared" si="108"/>
        <v>166.26635742188</v>
      </c>
      <c r="F3500" s="2">
        <f t="shared" si="109"/>
        <v>4.2830076615631117E-2</v>
      </c>
    </row>
    <row r="3501" spans="1:6" x14ac:dyDescent="0.25">
      <c r="A3501" s="1">
        <v>43255</v>
      </c>
      <c r="B3501">
        <v>19</v>
      </c>
      <c r="C3501">
        <v>3704</v>
      </c>
      <c r="D3501">
        <v>3925.32763671875</v>
      </c>
      <c r="E3501">
        <f t="shared" si="108"/>
        <v>221.32763671875</v>
      </c>
      <c r="F3501" s="2">
        <f t="shared" si="109"/>
        <v>5.9753681619532935E-2</v>
      </c>
    </row>
    <row r="3502" spans="1:6" x14ac:dyDescent="0.25">
      <c r="A3502" s="1">
        <v>43255</v>
      </c>
      <c r="B3502">
        <v>20</v>
      </c>
      <c r="C3502">
        <v>3511</v>
      </c>
      <c r="D3502">
        <v>3801.11962890625</v>
      </c>
      <c r="E3502">
        <f t="shared" si="108"/>
        <v>290.11962890625</v>
      </c>
      <c r="F3502" s="2">
        <f t="shared" si="109"/>
        <v>8.2631623157576189E-2</v>
      </c>
    </row>
    <row r="3503" spans="1:6" x14ac:dyDescent="0.25">
      <c r="A3503" s="1">
        <v>43255</v>
      </c>
      <c r="B3503">
        <v>21</v>
      </c>
      <c r="C3503">
        <v>3419</v>
      </c>
      <c r="D3503">
        <v>3726.85034179688</v>
      </c>
      <c r="E3503">
        <f t="shared" si="108"/>
        <v>307.85034179688</v>
      </c>
      <c r="F3503" s="2">
        <f t="shared" si="109"/>
        <v>9.004104761534952E-2</v>
      </c>
    </row>
    <row r="3504" spans="1:6" x14ac:dyDescent="0.25">
      <c r="A3504" s="1">
        <v>43255</v>
      </c>
      <c r="B3504">
        <v>22</v>
      </c>
      <c r="C3504">
        <v>3499</v>
      </c>
      <c r="D3504">
        <v>3677.41357421875</v>
      </c>
      <c r="E3504">
        <f t="shared" si="108"/>
        <v>178.41357421875</v>
      </c>
      <c r="F3504" s="2">
        <f t="shared" si="109"/>
        <v>5.0989875455487284E-2</v>
      </c>
    </row>
    <row r="3505" spans="1:6" x14ac:dyDescent="0.25">
      <c r="A3505" s="1">
        <v>43255</v>
      </c>
      <c r="B3505">
        <v>23</v>
      </c>
      <c r="C3505">
        <v>3405</v>
      </c>
      <c r="D3505">
        <v>3532.5947265625</v>
      </c>
      <c r="E3505">
        <f t="shared" si="108"/>
        <v>127.5947265625</v>
      </c>
      <c r="F3505" s="2">
        <f t="shared" si="109"/>
        <v>3.7472753762848754E-2</v>
      </c>
    </row>
    <row r="3506" spans="1:6" x14ac:dyDescent="0.25">
      <c r="A3506" s="1">
        <v>43256</v>
      </c>
      <c r="B3506">
        <v>0</v>
      </c>
      <c r="C3506">
        <v>3363</v>
      </c>
      <c r="D3506">
        <v>3444.22436523438</v>
      </c>
      <c r="E3506">
        <f t="shared" si="108"/>
        <v>81.224365234380002</v>
      </c>
      <c r="F3506" s="2">
        <f t="shared" si="109"/>
        <v>2.4152353623068688E-2</v>
      </c>
    </row>
    <row r="3507" spans="1:6" x14ac:dyDescent="0.25">
      <c r="A3507" s="1">
        <v>43256</v>
      </c>
      <c r="B3507">
        <v>1</v>
      </c>
      <c r="C3507">
        <v>3150</v>
      </c>
      <c r="D3507">
        <v>3385.28173828125</v>
      </c>
      <c r="E3507">
        <f t="shared" si="108"/>
        <v>235.28173828125</v>
      </c>
      <c r="F3507" s="2">
        <f t="shared" si="109"/>
        <v>7.4692615327380946E-2</v>
      </c>
    </row>
    <row r="3508" spans="1:6" x14ac:dyDescent="0.25">
      <c r="A3508" s="1">
        <v>43256</v>
      </c>
      <c r="B3508">
        <v>2</v>
      </c>
      <c r="C3508">
        <v>3351</v>
      </c>
      <c r="D3508">
        <v>3386.3740234375</v>
      </c>
      <c r="E3508">
        <f t="shared" si="108"/>
        <v>35.3740234375</v>
      </c>
      <c r="F3508" s="2">
        <f t="shared" si="109"/>
        <v>1.0556258859295732E-2</v>
      </c>
    </row>
    <row r="3509" spans="1:6" x14ac:dyDescent="0.25">
      <c r="A3509" s="1">
        <v>43256</v>
      </c>
      <c r="B3509">
        <v>3</v>
      </c>
      <c r="C3509">
        <v>3143</v>
      </c>
      <c r="D3509">
        <v>3370.60424804688</v>
      </c>
      <c r="E3509">
        <f t="shared" si="108"/>
        <v>227.60424804688</v>
      </c>
      <c r="F3509" s="2">
        <f t="shared" si="109"/>
        <v>7.2416241822106264E-2</v>
      </c>
    </row>
    <row r="3510" spans="1:6" x14ac:dyDescent="0.25">
      <c r="A3510" s="1">
        <v>43256</v>
      </c>
      <c r="B3510">
        <v>4</v>
      </c>
      <c r="C3510">
        <v>3223</v>
      </c>
      <c r="D3510">
        <v>3368.697265625</v>
      </c>
      <c r="E3510">
        <f t="shared" si="108"/>
        <v>145.697265625</v>
      </c>
      <c r="F3510" s="2">
        <f t="shared" si="109"/>
        <v>4.5205481112317716E-2</v>
      </c>
    </row>
    <row r="3511" spans="1:6" x14ac:dyDescent="0.25">
      <c r="A3511" s="1">
        <v>43256</v>
      </c>
      <c r="B3511">
        <v>5</v>
      </c>
      <c r="C3511">
        <v>3366</v>
      </c>
      <c r="D3511">
        <v>3393.30737304688</v>
      </c>
      <c r="E3511">
        <f t="shared" si="108"/>
        <v>27.307373046880002</v>
      </c>
      <c r="F3511" s="2">
        <f t="shared" si="109"/>
        <v>8.1127073817231134E-3</v>
      </c>
    </row>
    <row r="3512" spans="1:6" x14ac:dyDescent="0.25">
      <c r="A3512" s="1">
        <v>43256</v>
      </c>
      <c r="B3512">
        <v>6</v>
      </c>
      <c r="C3512">
        <v>3106</v>
      </c>
      <c r="D3512">
        <v>3393.41870117188</v>
      </c>
      <c r="E3512">
        <f t="shared" si="108"/>
        <v>287.41870117188</v>
      </c>
      <c r="F3512" s="2">
        <f t="shared" si="109"/>
        <v>9.2536606945228597E-2</v>
      </c>
    </row>
    <row r="3513" spans="1:6" x14ac:dyDescent="0.25">
      <c r="A3513" s="1">
        <v>43256</v>
      </c>
      <c r="B3513">
        <v>7</v>
      </c>
      <c r="C3513">
        <v>3341</v>
      </c>
      <c r="D3513">
        <v>3417.18774414063</v>
      </c>
      <c r="E3513">
        <f t="shared" si="108"/>
        <v>76.187744140630002</v>
      </c>
      <c r="F3513" s="2">
        <f t="shared" si="109"/>
        <v>2.2803874331227179E-2</v>
      </c>
    </row>
    <row r="3514" spans="1:6" x14ac:dyDescent="0.25">
      <c r="A3514" s="1">
        <v>43256</v>
      </c>
      <c r="B3514">
        <v>8</v>
      </c>
      <c r="C3514">
        <v>3764</v>
      </c>
      <c r="D3514">
        <v>3527.56689453125</v>
      </c>
      <c r="E3514">
        <f t="shared" si="108"/>
        <v>236.43310546875</v>
      </c>
      <c r="F3514" s="2">
        <f t="shared" si="109"/>
        <v>6.2814321325385225E-2</v>
      </c>
    </row>
    <row r="3515" spans="1:6" x14ac:dyDescent="0.25">
      <c r="A3515" s="1">
        <v>43256</v>
      </c>
      <c r="B3515">
        <v>9</v>
      </c>
      <c r="C3515">
        <v>4201</v>
      </c>
      <c r="D3515">
        <v>3605.78393554688</v>
      </c>
      <c r="E3515">
        <f t="shared" si="108"/>
        <v>595.21606445312</v>
      </c>
      <c r="F3515" s="2">
        <f t="shared" si="109"/>
        <v>0.14168437620878838</v>
      </c>
    </row>
    <row r="3516" spans="1:6" x14ac:dyDescent="0.25">
      <c r="A3516" s="1">
        <v>43256</v>
      </c>
      <c r="B3516">
        <v>10</v>
      </c>
      <c r="C3516">
        <v>4423</v>
      </c>
      <c r="D3516">
        <v>3709.09326171875</v>
      </c>
      <c r="E3516">
        <f t="shared" si="108"/>
        <v>713.90673828125</v>
      </c>
      <c r="F3516" s="2">
        <f t="shared" si="109"/>
        <v>0.16140780879069636</v>
      </c>
    </row>
    <row r="3517" spans="1:6" x14ac:dyDescent="0.25">
      <c r="A3517" s="1">
        <v>43256</v>
      </c>
      <c r="B3517">
        <v>11</v>
      </c>
      <c r="C3517">
        <v>4502</v>
      </c>
      <c r="D3517">
        <v>3815.27099609375</v>
      </c>
      <c r="E3517">
        <f t="shared" si="108"/>
        <v>686.72900390625</v>
      </c>
      <c r="F3517" s="2">
        <f t="shared" si="109"/>
        <v>0.15253865035678588</v>
      </c>
    </row>
    <row r="3518" spans="1:6" x14ac:dyDescent="0.25">
      <c r="A3518" s="1">
        <v>43256</v>
      </c>
      <c r="B3518">
        <v>12</v>
      </c>
      <c r="C3518">
        <v>4548</v>
      </c>
      <c r="D3518">
        <v>4537.9658203125</v>
      </c>
      <c r="E3518">
        <f t="shared" si="108"/>
        <v>10.0341796875</v>
      </c>
      <c r="F3518" s="2">
        <f t="shared" si="109"/>
        <v>2.2062840122031662E-3</v>
      </c>
    </row>
    <row r="3519" spans="1:6" x14ac:dyDescent="0.25">
      <c r="A3519" s="1">
        <v>43256</v>
      </c>
      <c r="B3519">
        <v>13</v>
      </c>
      <c r="C3519">
        <v>4527</v>
      </c>
      <c r="D3519">
        <v>4588.56298828125</v>
      </c>
      <c r="E3519">
        <f t="shared" si="108"/>
        <v>61.56298828125</v>
      </c>
      <c r="F3519" s="2">
        <f t="shared" si="109"/>
        <v>1.3599069644632207E-2</v>
      </c>
    </row>
    <row r="3520" spans="1:6" x14ac:dyDescent="0.25">
      <c r="A3520" s="1">
        <v>43256</v>
      </c>
      <c r="B3520">
        <v>14</v>
      </c>
      <c r="C3520">
        <v>4855</v>
      </c>
      <c r="D3520">
        <v>4573.3271484375</v>
      </c>
      <c r="E3520">
        <f t="shared" si="108"/>
        <v>281.6728515625</v>
      </c>
      <c r="F3520" s="2">
        <f t="shared" si="109"/>
        <v>5.8017065203398561E-2</v>
      </c>
    </row>
    <row r="3521" spans="1:6" x14ac:dyDescent="0.25">
      <c r="A3521" s="1">
        <v>43256</v>
      </c>
      <c r="B3521">
        <v>15</v>
      </c>
      <c r="C3521">
        <v>4606</v>
      </c>
      <c r="D3521">
        <v>4476.5400390625</v>
      </c>
      <c r="E3521">
        <f t="shared" si="108"/>
        <v>129.4599609375</v>
      </c>
      <c r="F3521" s="2">
        <f t="shared" si="109"/>
        <v>2.8106808714177159E-2</v>
      </c>
    </row>
    <row r="3522" spans="1:6" x14ac:dyDescent="0.25">
      <c r="A3522" s="1">
        <v>43256</v>
      </c>
      <c r="B3522">
        <v>16</v>
      </c>
      <c r="C3522">
        <v>4784</v>
      </c>
      <c r="D3522">
        <v>4370.06787109375</v>
      </c>
      <c r="E3522">
        <f t="shared" si="108"/>
        <v>413.93212890625</v>
      </c>
      <c r="F3522" s="2">
        <f t="shared" si="109"/>
        <v>8.6524274436925161E-2</v>
      </c>
    </row>
    <row r="3523" spans="1:6" x14ac:dyDescent="0.25">
      <c r="A3523" s="1">
        <v>43256</v>
      </c>
      <c r="B3523">
        <v>17</v>
      </c>
      <c r="C3523">
        <v>4605</v>
      </c>
      <c r="D3523">
        <v>4333.91845703125</v>
      </c>
      <c r="E3523">
        <f t="shared" ref="E3523:E3586" si="110">ABS(C3523-D3523)</f>
        <v>271.08154296875</v>
      </c>
      <c r="F3523" s="2">
        <f t="shared" ref="F3523:F3586" si="111">+E3523/C3523</f>
        <v>5.8866784575190012E-2</v>
      </c>
    </row>
    <row r="3524" spans="1:6" x14ac:dyDescent="0.25">
      <c r="A3524" s="1">
        <v>43256</v>
      </c>
      <c r="B3524">
        <v>18</v>
      </c>
      <c r="C3524">
        <v>4582</v>
      </c>
      <c r="D3524">
        <v>4271.49609375</v>
      </c>
      <c r="E3524">
        <f t="shared" si="110"/>
        <v>310.50390625</v>
      </c>
      <c r="F3524" s="2">
        <f t="shared" si="111"/>
        <v>6.776602056962025E-2</v>
      </c>
    </row>
    <row r="3525" spans="1:6" x14ac:dyDescent="0.25">
      <c r="A3525" s="1">
        <v>43256</v>
      </c>
      <c r="B3525">
        <v>19</v>
      </c>
      <c r="C3525">
        <v>4164</v>
      </c>
      <c r="D3525">
        <v>4086.3701171875</v>
      </c>
      <c r="E3525">
        <f t="shared" si="110"/>
        <v>77.6298828125</v>
      </c>
      <c r="F3525" s="2">
        <f t="shared" si="111"/>
        <v>1.8643103461215178E-2</v>
      </c>
    </row>
    <row r="3526" spans="1:6" x14ac:dyDescent="0.25">
      <c r="A3526" s="1">
        <v>43256</v>
      </c>
      <c r="B3526">
        <v>20</v>
      </c>
      <c r="C3526">
        <v>4107</v>
      </c>
      <c r="D3526">
        <v>3950.83935546875</v>
      </c>
      <c r="E3526">
        <f t="shared" si="110"/>
        <v>156.16064453125</v>
      </c>
      <c r="F3526" s="2">
        <f t="shared" si="111"/>
        <v>3.8023044687423908E-2</v>
      </c>
    </row>
    <row r="3527" spans="1:6" x14ac:dyDescent="0.25">
      <c r="A3527" s="1">
        <v>43256</v>
      </c>
      <c r="B3527">
        <v>21</v>
      </c>
      <c r="C3527">
        <v>3985</v>
      </c>
      <c r="D3527">
        <v>3887.49584960938</v>
      </c>
      <c r="E3527">
        <f t="shared" si="110"/>
        <v>97.504150390619998</v>
      </c>
      <c r="F3527" s="2">
        <f t="shared" si="111"/>
        <v>2.4467791816968631E-2</v>
      </c>
    </row>
    <row r="3528" spans="1:6" x14ac:dyDescent="0.25">
      <c r="A3528" s="1">
        <v>43256</v>
      </c>
      <c r="B3528">
        <v>22</v>
      </c>
      <c r="C3528">
        <v>3804</v>
      </c>
      <c r="D3528">
        <v>3826.63110351563</v>
      </c>
      <c r="E3528">
        <f t="shared" si="110"/>
        <v>22.631103515630002</v>
      </c>
      <c r="F3528" s="2">
        <f t="shared" si="111"/>
        <v>5.9492911450131445E-3</v>
      </c>
    </row>
    <row r="3529" spans="1:6" x14ac:dyDescent="0.25">
      <c r="A3529" s="1">
        <v>43256</v>
      </c>
      <c r="B3529">
        <v>23</v>
      </c>
      <c r="C3529">
        <v>3767</v>
      </c>
      <c r="D3529">
        <v>3685.99658203125</v>
      </c>
      <c r="E3529">
        <f t="shared" si="110"/>
        <v>81.00341796875</v>
      </c>
      <c r="F3529" s="2">
        <f t="shared" si="111"/>
        <v>2.1503429245752589E-2</v>
      </c>
    </row>
    <row r="3530" spans="1:6" x14ac:dyDescent="0.25">
      <c r="A3530" s="1">
        <v>43257</v>
      </c>
      <c r="B3530">
        <v>0</v>
      </c>
      <c r="C3530">
        <v>3630</v>
      </c>
      <c r="D3530">
        <v>3598.6884765625</v>
      </c>
      <c r="E3530">
        <f t="shared" si="110"/>
        <v>31.3115234375</v>
      </c>
      <c r="F3530" s="2">
        <f t="shared" si="111"/>
        <v>8.6257640323691466E-3</v>
      </c>
    </row>
    <row r="3531" spans="1:6" x14ac:dyDescent="0.25">
      <c r="A3531" s="1">
        <v>43257</v>
      </c>
      <c r="B3531">
        <v>1</v>
      </c>
      <c r="C3531">
        <v>3551</v>
      </c>
      <c r="D3531">
        <v>3554.39526367188</v>
      </c>
      <c r="E3531">
        <f t="shared" si="110"/>
        <v>3.3952636718800022</v>
      </c>
      <c r="F3531" s="2">
        <f t="shared" si="111"/>
        <v>9.561429658912989E-4</v>
      </c>
    </row>
    <row r="3532" spans="1:6" x14ac:dyDescent="0.25">
      <c r="A3532" s="1">
        <v>43257</v>
      </c>
      <c r="B3532">
        <v>2</v>
      </c>
      <c r="C3532">
        <v>3473</v>
      </c>
      <c r="D3532">
        <v>3557.42578125</v>
      </c>
      <c r="E3532">
        <f t="shared" si="110"/>
        <v>84.42578125</v>
      </c>
      <c r="F3532" s="2">
        <f t="shared" si="111"/>
        <v>2.4309179743737402E-2</v>
      </c>
    </row>
    <row r="3533" spans="1:6" x14ac:dyDescent="0.25">
      <c r="A3533" s="1">
        <v>43257</v>
      </c>
      <c r="B3533">
        <v>3</v>
      </c>
      <c r="C3533">
        <v>3455</v>
      </c>
      <c r="D3533">
        <v>3579.255859375</v>
      </c>
      <c r="E3533">
        <f t="shared" si="110"/>
        <v>124.255859375</v>
      </c>
      <c r="F3533" s="2">
        <f t="shared" si="111"/>
        <v>3.5964069283646892E-2</v>
      </c>
    </row>
    <row r="3534" spans="1:6" x14ac:dyDescent="0.25">
      <c r="A3534" s="1">
        <v>43257</v>
      </c>
      <c r="B3534">
        <v>4</v>
      </c>
      <c r="C3534">
        <v>3368</v>
      </c>
      <c r="D3534">
        <v>3573.53076171875</v>
      </c>
      <c r="E3534">
        <f t="shared" si="110"/>
        <v>205.53076171875</v>
      </c>
      <c r="F3534" s="2">
        <f t="shared" si="111"/>
        <v>6.1024572956873517E-2</v>
      </c>
    </row>
    <row r="3535" spans="1:6" x14ac:dyDescent="0.25">
      <c r="A3535" s="1">
        <v>43257</v>
      </c>
      <c r="B3535">
        <v>5</v>
      </c>
      <c r="C3535">
        <v>3372</v>
      </c>
      <c r="D3535">
        <v>3587.11669921875</v>
      </c>
      <c r="E3535">
        <f t="shared" si="110"/>
        <v>215.11669921875</v>
      </c>
      <c r="F3535" s="2">
        <f t="shared" si="111"/>
        <v>6.3794987905916367E-2</v>
      </c>
    </row>
    <row r="3536" spans="1:6" x14ac:dyDescent="0.25">
      <c r="A3536" s="1">
        <v>43257</v>
      </c>
      <c r="B3536">
        <v>6</v>
      </c>
      <c r="C3536">
        <v>3464</v>
      </c>
      <c r="D3536">
        <v>3664.01489257813</v>
      </c>
      <c r="E3536">
        <f t="shared" si="110"/>
        <v>200.01489257813</v>
      </c>
      <c r="F3536" s="2">
        <f t="shared" si="111"/>
        <v>5.7741019797381637E-2</v>
      </c>
    </row>
    <row r="3537" spans="1:6" x14ac:dyDescent="0.25">
      <c r="A3537" s="1">
        <v>43257</v>
      </c>
      <c r="B3537">
        <v>7</v>
      </c>
      <c r="C3537">
        <v>3701</v>
      </c>
      <c r="D3537">
        <v>3730.62255859375</v>
      </c>
      <c r="E3537">
        <f t="shared" si="110"/>
        <v>29.62255859375</v>
      </c>
      <c r="F3537" s="2">
        <f t="shared" si="111"/>
        <v>8.0039336919075933E-3</v>
      </c>
    </row>
    <row r="3538" spans="1:6" x14ac:dyDescent="0.25">
      <c r="A3538" s="1">
        <v>43257</v>
      </c>
      <c r="B3538">
        <v>8</v>
      </c>
      <c r="C3538">
        <v>3756</v>
      </c>
      <c r="D3538">
        <v>3888.56811523438</v>
      </c>
      <c r="E3538">
        <f t="shared" si="110"/>
        <v>132.56811523438</v>
      </c>
      <c r="F3538" s="2">
        <f t="shared" si="111"/>
        <v>3.5295025355266241E-2</v>
      </c>
    </row>
    <row r="3539" spans="1:6" x14ac:dyDescent="0.25">
      <c r="A3539" s="1">
        <v>43257</v>
      </c>
      <c r="B3539">
        <v>9</v>
      </c>
      <c r="C3539">
        <v>3836</v>
      </c>
      <c r="D3539">
        <v>3989.59130859375</v>
      </c>
      <c r="E3539">
        <f t="shared" si="110"/>
        <v>153.59130859375</v>
      </c>
      <c r="F3539" s="2">
        <f t="shared" si="111"/>
        <v>4.0039444367505214E-2</v>
      </c>
    </row>
    <row r="3540" spans="1:6" x14ac:dyDescent="0.25">
      <c r="A3540" s="1">
        <v>43257</v>
      </c>
      <c r="B3540">
        <v>10</v>
      </c>
      <c r="C3540">
        <v>3977</v>
      </c>
      <c r="D3540">
        <v>4144.62109375</v>
      </c>
      <c r="E3540">
        <f t="shared" si="110"/>
        <v>167.62109375</v>
      </c>
      <c r="F3540" s="2">
        <f t="shared" si="111"/>
        <v>4.2147622265526777E-2</v>
      </c>
    </row>
    <row r="3541" spans="1:6" x14ac:dyDescent="0.25">
      <c r="A3541" s="1">
        <v>43257</v>
      </c>
      <c r="B3541">
        <v>11</v>
      </c>
      <c r="C3541">
        <v>4420</v>
      </c>
      <c r="D3541">
        <v>4233.65283203125</v>
      </c>
      <c r="E3541">
        <f t="shared" si="110"/>
        <v>186.34716796875</v>
      </c>
      <c r="F3541" s="2">
        <f t="shared" si="111"/>
        <v>4.2159992753110859E-2</v>
      </c>
    </row>
    <row r="3542" spans="1:6" x14ac:dyDescent="0.25">
      <c r="A3542" s="1">
        <v>43257</v>
      </c>
      <c r="B3542">
        <v>12</v>
      </c>
      <c r="C3542">
        <v>4718</v>
      </c>
      <c r="D3542">
        <v>4464.705078125</v>
      </c>
      <c r="E3542">
        <f t="shared" si="110"/>
        <v>253.294921875</v>
      </c>
      <c r="F3542" s="2">
        <f t="shared" si="111"/>
        <v>5.3686927061254767E-2</v>
      </c>
    </row>
    <row r="3543" spans="1:6" x14ac:dyDescent="0.25">
      <c r="A3543" s="1">
        <v>43257</v>
      </c>
      <c r="B3543">
        <v>13</v>
      </c>
      <c r="C3543">
        <v>4751</v>
      </c>
      <c r="D3543">
        <v>4523.72509765625</v>
      </c>
      <c r="E3543">
        <f t="shared" si="110"/>
        <v>227.27490234375</v>
      </c>
      <c r="F3543" s="2">
        <f t="shared" si="111"/>
        <v>4.7837276856188174E-2</v>
      </c>
    </row>
    <row r="3544" spans="1:6" x14ac:dyDescent="0.25">
      <c r="A3544" s="1">
        <v>43257</v>
      </c>
      <c r="B3544">
        <v>14</v>
      </c>
      <c r="C3544">
        <v>4274</v>
      </c>
      <c r="D3544">
        <v>4567.45068359375</v>
      </c>
      <c r="E3544">
        <f t="shared" si="110"/>
        <v>293.45068359375</v>
      </c>
      <c r="F3544" s="2">
        <f t="shared" si="111"/>
        <v>6.8659495459464204E-2</v>
      </c>
    </row>
    <row r="3545" spans="1:6" x14ac:dyDescent="0.25">
      <c r="A3545" s="1">
        <v>43257</v>
      </c>
      <c r="B3545">
        <v>15</v>
      </c>
      <c r="C3545">
        <v>4605</v>
      </c>
      <c r="D3545">
        <v>4504.92138671875</v>
      </c>
      <c r="E3545">
        <f t="shared" si="110"/>
        <v>100.07861328125</v>
      </c>
      <c r="F3545" s="2">
        <f t="shared" si="111"/>
        <v>2.1732597889522257E-2</v>
      </c>
    </row>
    <row r="3546" spans="1:6" x14ac:dyDescent="0.25">
      <c r="A3546" s="1">
        <v>43257</v>
      </c>
      <c r="B3546">
        <v>16</v>
      </c>
      <c r="C3546">
        <v>4824</v>
      </c>
      <c r="D3546">
        <v>4507.9189453125</v>
      </c>
      <c r="E3546">
        <f t="shared" si="110"/>
        <v>316.0810546875</v>
      </c>
      <c r="F3546" s="2">
        <f t="shared" si="111"/>
        <v>6.5522606693097021E-2</v>
      </c>
    </row>
    <row r="3547" spans="1:6" x14ac:dyDescent="0.25">
      <c r="A3547" s="1">
        <v>43257</v>
      </c>
      <c r="B3547">
        <v>17</v>
      </c>
      <c r="C3547">
        <v>4566</v>
      </c>
      <c r="D3547">
        <v>4478.32373046875</v>
      </c>
      <c r="E3547">
        <f t="shared" si="110"/>
        <v>87.67626953125</v>
      </c>
      <c r="F3547" s="2">
        <f t="shared" si="111"/>
        <v>1.920198631871441E-2</v>
      </c>
    </row>
    <row r="3548" spans="1:6" x14ac:dyDescent="0.25">
      <c r="A3548" s="1">
        <v>43257</v>
      </c>
      <c r="B3548">
        <v>18</v>
      </c>
      <c r="C3548">
        <v>4303</v>
      </c>
      <c r="D3548">
        <v>4373.78125</v>
      </c>
      <c r="E3548">
        <f t="shared" si="110"/>
        <v>70.78125</v>
      </c>
      <c r="F3548" s="2">
        <f t="shared" si="111"/>
        <v>1.6449279572391354E-2</v>
      </c>
    </row>
    <row r="3549" spans="1:6" x14ac:dyDescent="0.25">
      <c r="A3549" s="1">
        <v>43257</v>
      </c>
      <c r="B3549">
        <v>19</v>
      </c>
      <c r="C3549">
        <v>4018</v>
      </c>
      <c r="D3549">
        <v>4184.048828125</v>
      </c>
      <c r="E3549">
        <f t="shared" si="110"/>
        <v>166.048828125</v>
      </c>
      <c r="F3549" s="2">
        <f t="shared" si="111"/>
        <v>4.1326238955948232E-2</v>
      </c>
    </row>
    <row r="3550" spans="1:6" x14ac:dyDescent="0.25">
      <c r="A3550" s="1">
        <v>43257</v>
      </c>
      <c r="B3550">
        <v>20</v>
      </c>
      <c r="C3550">
        <v>3898</v>
      </c>
      <c r="D3550">
        <v>4089.591796875</v>
      </c>
      <c r="E3550">
        <f t="shared" si="110"/>
        <v>191.591796875</v>
      </c>
      <c r="F3550" s="2">
        <f t="shared" si="111"/>
        <v>4.9151307561570039E-2</v>
      </c>
    </row>
    <row r="3551" spans="1:6" x14ac:dyDescent="0.25">
      <c r="A3551" s="1">
        <v>43257</v>
      </c>
      <c r="B3551">
        <v>21</v>
      </c>
      <c r="C3551">
        <v>3835</v>
      </c>
      <c r="D3551">
        <v>4023.1103515625</v>
      </c>
      <c r="E3551">
        <f t="shared" si="110"/>
        <v>188.1103515625</v>
      </c>
      <c r="F3551" s="2">
        <f t="shared" si="111"/>
        <v>4.9050939129726204E-2</v>
      </c>
    </row>
    <row r="3552" spans="1:6" x14ac:dyDescent="0.25">
      <c r="A3552" s="1">
        <v>43257</v>
      </c>
      <c r="B3552">
        <v>22</v>
      </c>
      <c r="C3552">
        <v>3764</v>
      </c>
      <c r="D3552">
        <v>3944.64575195313</v>
      </c>
      <c r="E3552">
        <f t="shared" si="110"/>
        <v>180.64575195313</v>
      </c>
      <c r="F3552" s="2">
        <f t="shared" si="111"/>
        <v>4.7993026555029225E-2</v>
      </c>
    </row>
    <row r="3553" spans="1:6" x14ac:dyDescent="0.25">
      <c r="A3553" s="1">
        <v>43257</v>
      </c>
      <c r="B3553">
        <v>23</v>
      </c>
      <c r="C3553">
        <v>3657</v>
      </c>
      <c r="D3553">
        <v>3846.9482421875</v>
      </c>
      <c r="E3553">
        <f t="shared" si="110"/>
        <v>189.9482421875</v>
      </c>
      <c r="F3553" s="2">
        <f t="shared" si="111"/>
        <v>5.1941001418512441E-2</v>
      </c>
    </row>
    <row r="3554" spans="1:6" x14ac:dyDescent="0.25">
      <c r="A3554" s="1">
        <v>43258</v>
      </c>
      <c r="B3554">
        <v>0</v>
      </c>
      <c r="C3554">
        <v>3728</v>
      </c>
      <c r="D3554">
        <v>3760.44970703125</v>
      </c>
      <c r="E3554">
        <f t="shared" si="110"/>
        <v>32.44970703125</v>
      </c>
      <c r="F3554" s="2">
        <f t="shared" si="111"/>
        <v>8.7043205555928111E-3</v>
      </c>
    </row>
    <row r="3555" spans="1:6" x14ac:dyDescent="0.25">
      <c r="A3555" s="1">
        <v>43258</v>
      </c>
      <c r="B3555">
        <v>1</v>
      </c>
      <c r="C3555">
        <v>3714</v>
      </c>
      <c r="D3555">
        <v>3699.96020507813</v>
      </c>
      <c r="E3555">
        <f t="shared" si="110"/>
        <v>14.039794921869998</v>
      </c>
      <c r="F3555" s="2">
        <f t="shared" si="111"/>
        <v>3.7802355740091539E-3</v>
      </c>
    </row>
    <row r="3556" spans="1:6" x14ac:dyDescent="0.25">
      <c r="A3556" s="1">
        <v>43258</v>
      </c>
      <c r="B3556">
        <v>2</v>
      </c>
      <c r="C3556">
        <v>3753</v>
      </c>
      <c r="D3556">
        <v>3702.65454101563</v>
      </c>
      <c r="E3556">
        <f t="shared" si="110"/>
        <v>50.345458984369998</v>
      </c>
      <c r="F3556" s="2">
        <f t="shared" si="111"/>
        <v>1.3414723950005328E-2</v>
      </c>
    </row>
    <row r="3557" spans="1:6" x14ac:dyDescent="0.25">
      <c r="A3557" s="1">
        <v>43258</v>
      </c>
      <c r="B3557">
        <v>3</v>
      </c>
      <c r="C3557">
        <v>3610</v>
      </c>
      <c r="D3557">
        <v>3660.68188476563</v>
      </c>
      <c r="E3557">
        <f t="shared" si="110"/>
        <v>50.681884765630002</v>
      </c>
      <c r="F3557" s="2">
        <f t="shared" si="111"/>
        <v>1.4039303259177287E-2</v>
      </c>
    </row>
    <row r="3558" spans="1:6" x14ac:dyDescent="0.25">
      <c r="A3558" s="1">
        <v>43258</v>
      </c>
      <c r="B3558">
        <v>4</v>
      </c>
      <c r="C3558">
        <v>3696</v>
      </c>
      <c r="D3558">
        <v>3617.97265625</v>
      </c>
      <c r="E3558">
        <f t="shared" si="110"/>
        <v>78.02734375</v>
      </c>
      <c r="F3558" s="2">
        <f t="shared" si="111"/>
        <v>2.111129430465368E-2</v>
      </c>
    </row>
    <row r="3559" spans="1:6" x14ac:dyDescent="0.25">
      <c r="A3559" s="1">
        <v>43258</v>
      </c>
      <c r="B3559">
        <v>5</v>
      </c>
      <c r="C3559">
        <v>3576</v>
      </c>
      <c r="D3559">
        <v>3614.93872070313</v>
      </c>
      <c r="E3559">
        <f t="shared" si="110"/>
        <v>38.938720703130002</v>
      </c>
      <c r="F3559" s="2">
        <f t="shared" si="111"/>
        <v>1.0888903999756712E-2</v>
      </c>
    </row>
    <row r="3560" spans="1:6" x14ac:dyDescent="0.25">
      <c r="A3560" s="1">
        <v>43258</v>
      </c>
      <c r="B3560">
        <v>6</v>
      </c>
      <c r="C3560">
        <v>3659</v>
      </c>
      <c r="D3560">
        <v>3663.369140625</v>
      </c>
      <c r="E3560">
        <f t="shared" si="110"/>
        <v>4.369140625</v>
      </c>
      <c r="F3560" s="2">
        <f t="shared" si="111"/>
        <v>1.1940805206340529E-3</v>
      </c>
    </row>
    <row r="3561" spans="1:6" x14ac:dyDescent="0.25">
      <c r="A3561" s="1">
        <v>43258</v>
      </c>
      <c r="B3561">
        <v>7</v>
      </c>
      <c r="C3561">
        <v>3708</v>
      </c>
      <c r="D3561">
        <v>3673.02734375</v>
      </c>
      <c r="E3561">
        <f t="shared" si="110"/>
        <v>34.97265625</v>
      </c>
      <c r="F3561" s="2">
        <f t="shared" si="111"/>
        <v>9.4316764428263207E-3</v>
      </c>
    </row>
    <row r="3562" spans="1:6" x14ac:dyDescent="0.25">
      <c r="A3562" s="1">
        <v>43258</v>
      </c>
      <c r="B3562">
        <v>8</v>
      </c>
      <c r="C3562">
        <v>3795</v>
      </c>
      <c r="D3562">
        <v>3787.21337890625</v>
      </c>
      <c r="E3562">
        <f t="shared" si="110"/>
        <v>7.78662109375</v>
      </c>
      <c r="F3562" s="2">
        <f t="shared" si="111"/>
        <v>2.0518105648880103E-3</v>
      </c>
    </row>
    <row r="3563" spans="1:6" x14ac:dyDescent="0.25">
      <c r="A3563" s="1">
        <v>43258</v>
      </c>
      <c r="B3563">
        <v>9</v>
      </c>
      <c r="C3563">
        <v>4032</v>
      </c>
      <c r="D3563">
        <v>3881.64697265625</v>
      </c>
      <c r="E3563">
        <f t="shared" si="110"/>
        <v>150.35302734375</v>
      </c>
      <c r="F3563" s="2">
        <f t="shared" si="111"/>
        <v>3.7289937337239586E-2</v>
      </c>
    </row>
    <row r="3564" spans="1:6" x14ac:dyDescent="0.25">
      <c r="A3564" s="1">
        <v>43258</v>
      </c>
      <c r="B3564">
        <v>10</v>
      </c>
      <c r="C3564">
        <v>3931</v>
      </c>
      <c r="D3564">
        <v>3956.318359375</v>
      </c>
      <c r="E3564">
        <f t="shared" si="110"/>
        <v>25.318359375</v>
      </c>
      <c r="F3564" s="2">
        <f t="shared" si="111"/>
        <v>6.4406917769015519E-3</v>
      </c>
    </row>
    <row r="3565" spans="1:6" x14ac:dyDescent="0.25">
      <c r="A3565" s="1">
        <v>43258</v>
      </c>
      <c r="B3565">
        <v>11</v>
      </c>
      <c r="C3565">
        <v>4097</v>
      </c>
      <c r="D3565">
        <v>4062.97998046875</v>
      </c>
      <c r="E3565">
        <f t="shared" si="110"/>
        <v>34.02001953125</v>
      </c>
      <c r="F3565" s="2">
        <f t="shared" si="111"/>
        <v>8.3036415746277764E-3</v>
      </c>
    </row>
    <row r="3566" spans="1:6" x14ac:dyDescent="0.25">
      <c r="A3566" s="1">
        <v>43258</v>
      </c>
      <c r="B3566">
        <v>12</v>
      </c>
      <c r="C3566">
        <v>4130</v>
      </c>
      <c r="D3566">
        <v>4179.75927734375</v>
      </c>
      <c r="E3566">
        <f t="shared" si="110"/>
        <v>49.75927734375</v>
      </c>
      <c r="F3566" s="2">
        <f t="shared" si="111"/>
        <v>1.2048251172820823E-2</v>
      </c>
    </row>
    <row r="3567" spans="1:6" x14ac:dyDescent="0.25">
      <c r="A3567" s="1">
        <v>43258</v>
      </c>
      <c r="B3567">
        <v>13</v>
      </c>
      <c r="C3567">
        <v>4124</v>
      </c>
      <c r="D3567">
        <v>4281.97021484375</v>
      </c>
      <c r="E3567">
        <f t="shared" si="110"/>
        <v>157.97021484375</v>
      </c>
      <c r="F3567" s="2">
        <f t="shared" si="111"/>
        <v>3.8305095742907372E-2</v>
      </c>
    </row>
    <row r="3568" spans="1:6" x14ac:dyDescent="0.25">
      <c r="A3568" s="1">
        <v>43258</v>
      </c>
      <c r="B3568">
        <v>14</v>
      </c>
      <c r="C3568">
        <v>4091</v>
      </c>
      <c r="D3568">
        <v>4309.513671875</v>
      </c>
      <c r="E3568">
        <f t="shared" si="110"/>
        <v>218.513671875</v>
      </c>
      <c r="F3568" s="2">
        <f t="shared" si="111"/>
        <v>5.3413266163529698E-2</v>
      </c>
    </row>
    <row r="3569" spans="1:6" x14ac:dyDescent="0.25">
      <c r="A3569" s="1">
        <v>43258</v>
      </c>
      <c r="B3569">
        <v>15</v>
      </c>
      <c r="C3569">
        <v>4215</v>
      </c>
      <c r="D3569">
        <v>4306.39599609375</v>
      </c>
      <c r="E3569">
        <f t="shared" si="110"/>
        <v>91.39599609375</v>
      </c>
      <c r="F3569" s="2">
        <f t="shared" si="111"/>
        <v>2.1683510342526691E-2</v>
      </c>
    </row>
    <row r="3570" spans="1:6" x14ac:dyDescent="0.25">
      <c r="A3570" s="1">
        <v>43258</v>
      </c>
      <c r="B3570">
        <v>16</v>
      </c>
      <c r="C3570">
        <v>4497</v>
      </c>
      <c r="D3570">
        <v>4301.7421875</v>
      </c>
      <c r="E3570">
        <f t="shared" si="110"/>
        <v>195.2578125</v>
      </c>
      <c r="F3570" s="2">
        <f t="shared" si="111"/>
        <v>4.3419571380920612E-2</v>
      </c>
    </row>
    <row r="3571" spans="1:6" x14ac:dyDescent="0.25">
      <c r="A3571" s="1">
        <v>43258</v>
      </c>
      <c r="B3571">
        <v>17</v>
      </c>
      <c r="C3571">
        <v>4447</v>
      </c>
      <c r="D3571">
        <v>4316.20849609375</v>
      </c>
      <c r="E3571">
        <f t="shared" si="110"/>
        <v>130.79150390625</v>
      </c>
      <c r="F3571" s="2">
        <f t="shared" si="111"/>
        <v>2.9411176952158759E-2</v>
      </c>
    </row>
    <row r="3572" spans="1:6" x14ac:dyDescent="0.25">
      <c r="A3572" s="1">
        <v>43258</v>
      </c>
      <c r="B3572">
        <v>18</v>
      </c>
      <c r="C3572">
        <v>4086</v>
      </c>
      <c r="D3572">
        <v>4278.62890625</v>
      </c>
      <c r="E3572">
        <f t="shared" si="110"/>
        <v>192.62890625</v>
      </c>
      <c r="F3572" s="2">
        <f t="shared" si="111"/>
        <v>4.7143638338228093E-2</v>
      </c>
    </row>
    <row r="3573" spans="1:6" x14ac:dyDescent="0.25">
      <c r="A3573" s="1">
        <v>43258</v>
      </c>
      <c r="B3573">
        <v>19</v>
      </c>
      <c r="C3573">
        <v>3865</v>
      </c>
      <c r="D3573">
        <v>4207.12451171875</v>
      </c>
      <c r="E3573">
        <f t="shared" si="110"/>
        <v>342.12451171875</v>
      </c>
      <c r="F3573" s="2">
        <f t="shared" si="111"/>
        <v>8.8518631751293667E-2</v>
      </c>
    </row>
    <row r="3574" spans="1:6" x14ac:dyDescent="0.25">
      <c r="A3574" s="1">
        <v>43258</v>
      </c>
      <c r="B3574">
        <v>20</v>
      </c>
      <c r="C3574">
        <v>3942</v>
      </c>
      <c r="D3574">
        <v>4137.79736328125</v>
      </c>
      <c r="E3574">
        <f t="shared" si="110"/>
        <v>195.79736328125</v>
      </c>
      <c r="F3574" s="2">
        <f t="shared" si="111"/>
        <v>4.9669549284944194E-2</v>
      </c>
    </row>
    <row r="3575" spans="1:6" x14ac:dyDescent="0.25">
      <c r="A3575" s="1">
        <v>43258</v>
      </c>
      <c r="B3575">
        <v>21</v>
      </c>
      <c r="C3575">
        <v>3980</v>
      </c>
      <c r="D3575">
        <v>4100.8212890625</v>
      </c>
      <c r="E3575">
        <f t="shared" si="110"/>
        <v>120.8212890625</v>
      </c>
      <c r="F3575" s="2">
        <f t="shared" si="111"/>
        <v>3.0357107804648242E-2</v>
      </c>
    </row>
    <row r="3576" spans="1:6" x14ac:dyDescent="0.25">
      <c r="A3576" s="1">
        <v>43258</v>
      </c>
      <c r="B3576">
        <v>22</v>
      </c>
      <c r="C3576">
        <v>3931</v>
      </c>
      <c r="D3576">
        <v>4051.77001953125</v>
      </c>
      <c r="E3576">
        <f t="shared" si="110"/>
        <v>120.77001953125</v>
      </c>
      <c r="F3576" s="2">
        <f t="shared" si="111"/>
        <v>3.0722467446260494E-2</v>
      </c>
    </row>
    <row r="3577" spans="1:6" x14ac:dyDescent="0.25">
      <c r="A3577" s="1">
        <v>43258</v>
      </c>
      <c r="B3577">
        <v>23</v>
      </c>
      <c r="C3577">
        <v>3798</v>
      </c>
      <c r="D3577">
        <v>3927.97827148438</v>
      </c>
      <c r="E3577">
        <f t="shared" si="110"/>
        <v>129.97827148438</v>
      </c>
      <c r="F3577" s="2">
        <f t="shared" si="111"/>
        <v>3.4222820296045287E-2</v>
      </c>
    </row>
    <row r="3578" spans="1:6" x14ac:dyDescent="0.25">
      <c r="A3578" s="1">
        <v>43259</v>
      </c>
      <c r="B3578">
        <v>0</v>
      </c>
      <c r="C3578">
        <v>3915</v>
      </c>
      <c r="D3578">
        <v>3831.64379882813</v>
      </c>
      <c r="E3578">
        <f t="shared" si="110"/>
        <v>83.356201171869998</v>
      </c>
      <c r="F3578" s="2">
        <f t="shared" si="111"/>
        <v>2.1291494552201789E-2</v>
      </c>
    </row>
    <row r="3579" spans="1:6" x14ac:dyDescent="0.25">
      <c r="A3579" s="1">
        <v>43259</v>
      </c>
      <c r="B3579">
        <v>1</v>
      </c>
      <c r="C3579">
        <v>3844</v>
      </c>
      <c r="D3579">
        <v>3814.45336914063</v>
      </c>
      <c r="E3579">
        <f t="shared" si="110"/>
        <v>29.546630859369998</v>
      </c>
      <c r="F3579" s="2">
        <f t="shared" si="111"/>
        <v>7.6864284233532773E-3</v>
      </c>
    </row>
    <row r="3580" spans="1:6" x14ac:dyDescent="0.25">
      <c r="A3580" s="1">
        <v>43259</v>
      </c>
      <c r="B3580">
        <v>2</v>
      </c>
      <c r="C3580">
        <v>3925</v>
      </c>
      <c r="D3580">
        <v>3762.5693359375</v>
      </c>
      <c r="E3580">
        <f t="shared" si="110"/>
        <v>162.4306640625</v>
      </c>
      <c r="F3580" s="2">
        <f t="shared" si="111"/>
        <v>4.1383608678343946E-2</v>
      </c>
    </row>
    <row r="3581" spans="1:6" x14ac:dyDescent="0.25">
      <c r="A3581" s="1">
        <v>43259</v>
      </c>
      <c r="B3581">
        <v>3</v>
      </c>
      <c r="C3581">
        <v>3872</v>
      </c>
      <c r="D3581">
        <v>3707.28466796875</v>
      </c>
      <c r="E3581">
        <f t="shared" si="110"/>
        <v>164.71533203125</v>
      </c>
      <c r="F3581" s="2">
        <f t="shared" si="111"/>
        <v>4.2540116743607956E-2</v>
      </c>
    </row>
    <row r="3582" spans="1:6" x14ac:dyDescent="0.25">
      <c r="A3582" s="1">
        <v>43259</v>
      </c>
      <c r="B3582">
        <v>4</v>
      </c>
      <c r="C3582">
        <v>3820</v>
      </c>
      <c r="D3582">
        <v>3735.16479492188</v>
      </c>
      <c r="E3582">
        <f t="shared" si="110"/>
        <v>84.835205078119998</v>
      </c>
      <c r="F3582" s="2">
        <f t="shared" si="111"/>
        <v>2.22081688686178E-2</v>
      </c>
    </row>
    <row r="3583" spans="1:6" x14ac:dyDescent="0.25">
      <c r="A3583" s="1">
        <v>43259</v>
      </c>
      <c r="B3583">
        <v>5</v>
      </c>
      <c r="C3583">
        <v>3934</v>
      </c>
      <c r="D3583">
        <v>3700.67895507813</v>
      </c>
      <c r="E3583">
        <f t="shared" si="110"/>
        <v>233.32104492187</v>
      </c>
      <c r="F3583" s="2">
        <f t="shared" si="111"/>
        <v>5.9308857377191153E-2</v>
      </c>
    </row>
    <row r="3584" spans="1:6" x14ac:dyDescent="0.25">
      <c r="A3584" s="1">
        <v>43259</v>
      </c>
      <c r="B3584">
        <v>6</v>
      </c>
      <c r="C3584">
        <v>3921</v>
      </c>
      <c r="D3584">
        <v>3667.62255859375</v>
      </c>
      <c r="E3584">
        <f t="shared" si="110"/>
        <v>253.37744140625</v>
      </c>
      <c r="F3584" s="2">
        <f t="shared" si="111"/>
        <v>6.4620617548138234E-2</v>
      </c>
    </row>
    <row r="3585" spans="1:6" x14ac:dyDescent="0.25">
      <c r="A3585" s="1">
        <v>43259</v>
      </c>
      <c r="B3585">
        <v>7</v>
      </c>
      <c r="C3585">
        <v>3990</v>
      </c>
      <c r="D3585">
        <v>3696.19091796875</v>
      </c>
      <c r="E3585">
        <f t="shared" si="110"/>
        <v>293.80908203125</v>
      </c>
      <c r="F3585" s="2">
        <f t="shared" si="111"/>
        <v>7.3636361411340848E-2</v>
      </c>
    </row>
    <row r="3586" spans="1:6" x14ac:dyDescent="0.25">
      <c r="A3586" s="1">
        <v>43259</v>
      </c>
      <c r="B3586">
        <v>8</v>
      </c>
      <c r="C3586">
        <v>4154</v>
      </c>
      <c r="D3586">
        <v>3801.04858398438</v>
      </c>
      <c r="E3586">
        <f t="shared" si="110"/>
        <v>352.95141601562</v>
      </c>
      <c r="F3586" s="2">
        <f t="shared" si="111"/>
        <v>8.4966638424559454E-2</v>
      </c>
    </row>
    <row r="3587" spans="1:6" x14ac:dyDescent="0.25">
      <c r="A3587" s="1">
        <v>43259</v>
      </c>
      <c r="B3587">
        <v>9</v>
      </c>
      <c r="C3587">
        <v>4140</v>
      </c>
      <c r="D3587">
        <v>3875.259765625</v>
      </c>
      <c r="E3587">
        <f t="shared" ref="E3587:E3650" si="112">ABS(C3587-D3587)</f>
        <v>264.740234375</v>
      </c>
      <c r="F3587" s="2">
        <f t="shared" ref="F3587:F3650" si="113">+E3587/C3587</f>
        <v>6.3946916515700489E-2</v>
      </c>
    </row>
    <row r="3588" spans="1:6" x14ac:dyDescent="0.25">
      <c r="A3588" s="1">
        <v>43259</v>
      </c>
      <c r="B3588">
        <v>10</v>
      </c>
      <c r="C3588">
        <v>4191</v>
      </c>
      <c r="D3588">
        <v>3953.83715820313</v>
      </c>
      <c r="E3588">
        <f t="shared" si="112"/>
        <v>237.16284179687</v>
      </c>
      <c r="F3588" s="2">
        <f t="shared" si="113"/>
        <v>5.6588604580498685E-2</v>
      </c>
    </row>
    <row r="3589" spans="1:6" x14ac:dyDescent="0.25">
      <c r="A3589" s="1">
        <v>43259</v>
      </c>
      <c r="B3589">
        <v>11</v>
      </c>
      <c r="C3589">
        <v>4280</v>
      </c>
      <c r="D3589">
        <v>4043.4208984375</v>
      </c>
      <c r="E3589">
        <f t="shared" si="112"/>
        <v>236.5791015625</v>
      </c>
      <c r="F3589" s="2">
        <f t="shared" si="113"/>
        <v>5.5275491019275702E-2</v>
      </c>
    </row>
    <row r="3590" spans="1:6" x14ac:dyDescent="0.25">
      <c r="A3590" s="1">
        <v>43259</v>
      </c>
      <c r="B3590">
        <v>12</v>
      </c>
      <c r="C3590">
        <v>4501</v>
      </c>
      <c r="D3590">
        <v>4360.78173828125</v>
      </c>
      <c r="E3590">
        <f t="shared" si="112"/>
        <v>140.21826171875</v>
      </c>
      <c r="F3590" s="2">
        <f t="shared" si="113"/>
        <v>3.1152690895078872E-2</v>
      </c>
    </row>
    <row r="3591" spans="1:6" x14ac:dyDescent="0.25">
      <c r="A3591" s="1">
        <v>43259</v>
      </c>
      <c r="B3591">
        <v>13</v>
      </c>
      <c r="C3591">
        <v>4890</v>
      </c>
      <c r="D3591">
        <v>4422.42724609375</v>
      </c>
      <c r="E3591">
        <f t="shared" si="112"/>
        <v>467.57275390625</v>
      </c>
      <c r="F3591" s="2">
        <f t="shared" si="113"/>
        <v>9.561815008307771E-2</v>
      </c>
    </row>
    <row r="3592" spans="1:6" x14ac:dyDescent="0.25">
      <c r="A3592" s="1">
        <v>43259</v>
      </c>
      <c r="B3592">
        <v>14</v>
      </c>
      <c r="C3592">
        <v>5153</v>
      </c>
      <c r="D3592">
        <v>4378.03564453125</v>
      </c>
      <c r="E3592">
        <f t="shared" si="112"/>
        <v>774.96435546875</v>
      </c>
      <c r="F3592" s="2">
        <f t="shared" si="113"/>
        <v>0.15039090927008539</v>
      </c>
    </row>
    <row r="3593" spans="1:6" x14ac:dyDescent="0.25">
      <c r="A3593" s="1">
        <v>43259</v>
      </c>
      <c r="B3593">
        <v>15</v>
      </c>
      <c r="C3593">
        <v>4936</v>
      </c>
      <c r="D3593">
        <v>4317.60986328125</v>
      </c>
      <c r="E3593">
        <f t="shared" si="112"/>
        <v>618.39013671875</v>
      </c>
      <c r="F3593" s="2">
        <f t="shared" si="113"/>
        <v>0.12528163223637562</v>
      </c>
    </row>
    <row r="3594" spans="1:6" x14ac:dyDescent="0.25">
      <c r="A3594" s="1">
        <v>43259</v>
      </c>
      <c r="B3594">
        <v>16</v>
      </c>
      <c r="C3594">
        <v>5003</v>
      </c>
      <c r="D3594">
        <v>4337.837890625</v>
      </c>
      <c r="E3594">
        <f t="shared" si="112"/>
        <v>665.162109375</v>
      </c>
      <c r="F3594" s="2">
        <f t="shared" si="113"/>
        <v>0.13295265028482911</v>
      </c>
    </row>
    <row r="3595" spans="1:6" x14ac:dyDescent="0.25">
      <c r="A3595" s="1">
        <v>43259</v>
      </c>
      <c r="B3595">
        <v>17</v>
      </c>
      <c r="C3595">
        <v>4566</v>
      </c>
      <c r="D3595">
        <v>4348.74169921875</v>
      </c>
      <c r="E3595">
        <f t="shared" si="112"/>
        <v>217.25830078125</v>
      </c>
      <c r="F3595" s="2">
        <f t="shared" si="113"/>
        <v>4.7581756631898814E-2</v>
      </c>
    </row>
    <row r="3596" spans="1:6" x14ac:dyDescent="0.25">
      <c r="A3596" s="1">
        <v>43259</v>
      </c>
      <c r="B3596">
        <v>18</v>
      </c>
      <c r="C3596">
        <v>4454</v>
      </c>
      <c r="D3596">
        <v>4264.9130859375</v>
      </c>
      <c r="E3596">
        <f t="shared" si="112"/>
        <v>189.0869140625</v>
      </c>
      <c r="F3596" s="2">
        <f t="shared" si="113"/>
        <v>4.2453281109676694E-2</v>
      </c>
    </row>
    <row r="3597" spans="1:6" x14ac:dyDescent="0.25">
      <c r="A3597" s="1">
        <v>43259</v>
      </c>
      <c r="B3597">
        <v>19</v>
      </c>
      <c r="C3597">
        <v>4355</v>
      </c>
      <c r="D3597">
        <v>4187.04296875</v>
      </c>
      <c r="E3597">
        <f t="shared" si="112"/>
        <v>167.95703125</v>
      </c>
      <c r="F3597" s="2">
        <f t="shared" si="113"/>
        <v>3.8566482491389206E-2</v>
      </c>
    </row>
    <row r="3598" spans="1:6" x14ac:dyDescent="0.25">
      <c r="A3598" s="1">
        <v>43259</v>
      </c>
      <c r="B3598">
        <v>20</v>
      </c>
      <c r="C3598">
        <v>4303</v>
      </c>
      <c r="D3598">
        <v>4145.376953125</v>
      </c>
      <c r="E3598">
        <f t="shared" si="112"/>
        <v>157.623046875</v>
      </c>
      <c r="F3598" s="2">
        <f t="shared" si="113"/>
        <v>3.663096604113409E-2</v>
      </c>
    </row>
    <row r="3599" spans="1:6" x14ac:dyDescent="0.25">
      <c r="A3599" s="1">
        <v>43259</v>
      </c>
      <c r="B3599">
        <v>21</v>
      </c>
      <c r="C3599">
        <v>4203</v>
      </c>
      <c r="D3599">
        <v>4104.5771484375</v>
      </c>
      <c r="E3599">
        <f t="shared" si="112"/>
        <v>98.4228515625</v>
      </c>
      <c r="F3599" s="2">
        <f t="shared" si="113"/>
        <v>2.3417285644182727E-2</v>
      </c>
    </row>
    <row r="3600" spans="1:6" x14ac:dyDescent="0.25">
      <c r="A3600" s="1">
        <v>43259</v>
      </c>
      <c r="B3600">
        <v>22</v>
      </c>
      <c r="C3600">
        <v>4116</v>
      </c>
      <c r="D3600">
        <v>4038.01928710937</v>
      </c>
      <c r="E3600">
        <f t="shared" si="112"/>
        <v>77.980712890630002</v>
      </c>
      <c r="F3600" s="2">
        <f t="shared" si="113"/>
        <v>1.8945751431154033E-2</v>
      </c>
    </row>
    <row r="3601" spans="1:6" x14ac:dyDescent="0.25">
      <c r="A3601" s="1">
        <v>43259</v>
      </c>
      <c r="B3601">
        <v>23</v>
      </c>
      <c r="C3601">
        <v>4034</v>
      </c>
      <c r="D3601">
        <v>3976.66137695313</v>
      </c>
      <c r="E3601">
        <f t="shared" si="112"/>
        <v>57.338623046869998</v>
      </c>
      <c r="F3601" s="2">
        <f t="shared" si="113"/>
        <v>1.4213838137548339E-2</v>
      </c>
    </row>
    <row r="3602" spans="1:6" x14ac:dyDescent="0.25">
      <c r="A3602" s="1">
        <v>43260</v>
      </c>
      <c r="B3602">
        <v>0</v>
      </c>
      <c r="C3602">
        <v>3989</v>
      </c>
      <c r="D3602">
        <v>3991.97314453125</v>
      </c>
      <c r="E3602">
        <f t="shared" si="112"/>
        <v>2.97314453125</v>
      </c>
      <c r="F3602" s="2">
        <f t="shared" si="113"/>
        <v>7.4533580627976937E-4</v>
      </c>
    </row>
    <row r="3603" spans="1:6" x14ac:dyDescent="0.25">
      <c r="A3603" s="1">
        <v>43260</v>
      </c>
      <c r="B3603">
        <v>1</v>
      </c>
      <c r="C3603">
        <v>3987</v>
      </c>
      <c r="D3603">
        <v>3950.4306640625</v>
      </c>
      <c r="E3603">
        <f t="shared" si="112"/>
        <v>36.5693359375</v>
      </c>
      <c r="F3603" s="2">
        <f t="shared" si="113"/>
        <v>9.1721434505894154E-3</v>
      </c>
    </row>
    <row r="3604" spans="1:6" x14ac:dyDescent="0.25">
      <c r="A3604" s="1">
        <v>43260</v>
      </c>
      <c r="B3604">
        <v>2</v>
      </c>
      <c r="C3604">
        <v>3923</v>
      </c>
      <c r="D3604">
        <v>3939.19604492188</v>
      </c>
      <c r="E3604">
        <f t="shared" si="112"/>
        <v>16.196044921880002</v>
      </c>
      <c r="F3604" s="2">
        <f t="shared" si="113"/>
        <v>4.1284845582156516E-3</v>
      </c>
    </row>
    <row r="3605" spans="1:6" x14ac:dyDescent="0.25">
      <c r="A3605" s="1">
        <v>43260</v>
      </c>
      <c r="B3605">
        <v>3</v>
      </c>
      <c r="C3605">
        <v>3979</v>
      </c>
      <c r="D3605">
        <v>3895.36450195313</v>
      </c>
      <c r="E3605">
        <f t="shared" si="112"/>
        <v>83.635498046869998</v>
      </c>
      <c r="F3605" s="2">
        <f t="shared" si="113"/>
        <v>2.1019225445305354E-2</v>
      </c>
    </row>
    <row r="3606" spans="1:6" x14ac:dyDescent="0.25">
      <c r="A3606" s="1">
        <v>43260</v>
      </c>
      <c r="B3606">
        <v>4</v>
      </c>
      <c r="C3606">
        <v>3880</v>
      </c>
      <c r="D3606">
        <v>3863.55786132813</v>
      </c>
      <c r="E3606">
        <f t="shared" si="112"/>
        <v>16.442138671869998</v>
      </c>
      <c r="F3606" s="2">
        <f t="shared" si="113"/>
        <v>4.2376646061520612E-3</v>
      </c>
    </row>
    <row r="3607" spans="1:6" x14ac:dyDescent="0.25">
      <c r="A3607" s="1">
        <v>43260</v>
      </c>
      <c r="B3607">
        <v>5</v>
      </c>
      <c r="C3607">
        <v>3796</v>
      </c>
      <c r="D3607">
        <v>3848.73559570313</v>
      </c>
      <c r="E3607">
        <f t="shared" si="112"/>
        <v>52.735595703130002</v>
      </c>
      <c r="F3607" s="2">
        <f t="shared" si="113"/>
        <v>1.3892411934438884E-2</v>
      </c>
    </row>
    <row r="3608" spans="1:6" x14ac:dyDescent="0.25">
      <c r="A3608" s="1">
        <v>43260</v>
      </c>
      <c r="B3608">
        <v>6</v>
      </c>
      <c r="C3608">
        <v>3901</v>
      </c>
      <c r="D3608">
        <v>3884.82397460938</v>
      </c>
      <c r="E3608">
        <f t="shared" si="112"/>
        <v>16.176025390619998</v>
      </c>
      <c r="F3608" s="2">
        <f t="shared" si="113"/>
        <v>4.1466355782158416E-3</v>
      </c>
    </row>
    <row r="3609" spans="1:6" x14ac:dyDescent="0.25">
      <c r="A3609" s="1">
        <v>43260</v>
      </c>
      <c r="B3609">
        <v>7</v>
      </c>
      <c r="C3609">
        <v>3978</v>
      </c>
      <c r="D3609">
        <v>3908.55346679688</v>
      </c>
      <c r="E3609">
        <f t="shared" si="112"/>
        <v>69.446533203119998</v>
      </c>
      <c r="F3609" s="2">
        <f t="shared" si="113"/>
        <v>1.7457650377858219E-2</v>
      </c>
    </row>
    <row r="3610" spans="1:6" x14ac:dyDescent="0.25">
      <c r="A3610" s="1">
        <v>43260</v>
      </c>
      <c r="B3610">
        <v>8</v>
      </c>
      <c r="C3610">
        <v>4160</v>
      </c>
      <c r="D3610">
        <v>4003.63110351563</v>
      </c>
      <c r="E3610">
        <f t="shared" si="112"/>
        <v>156.36889648437</v>
      </c>
      <c r="F3610" s="2">
        <f t="shared" si="113"/>
        <v>3.758867703951202E-2</v>
      </c>
    </row>
    <row r="3611" spans="1:6" x14ac:dyDescent="0.25">
      <c r="A3611" s="1">
        <v>43260</v>
      </c>
      <c r="B3611">
        <v>9</v>
      </c>
      <c r="C3611">
        <v>4232</v>
      </c>
      <c r="D3611">
        <v>4087.94702148438</v>
      </c>
      <c r="E3611">
        <f t="shared" si="112"/>
        <v>144.05297851562</v>
      </c>
      <c r="F3611" s="2">
        <f t="shared" si="113"/>
        <v>3.4038983581195649E-2</v>
      </c>
    </row>
    <row r="3612" spans="1:6" x14ac:dyDescent="0.25">
      <c r="A3612" s="1">
        <v>43260</v>
      </c>
      <c r="B3612">
        <v>10</v>
      </c>
      <c r="C3612">
        <v>4409</v>
      </c>
      <c r="D3612">
        <v>4167.5419921875</v>
      </c>
      <c r="E3612">
        <f t="shared" si="112"/>
        <v>241.4580078125</v>
      </c>
      <c r="F3612" s="2">
        <f t="shared" si="113"/>
        <v>5.4764801046155588E-2</v>
      </c>
    </row>
    <row r="3613" spans="1:6" x14ac:dyDescent="0.25">
      <c r="A3613" s="1">
        <v>43260</v>
      </c>
      <c r="B3613">
        <v>11</v>
      </c>
      <c r="C3613">
        <v>4487</v>
      </c>
      <c r="D3613">
        <v>4205.2431640625</v>
      </c>
      <c r="E3613">
        <f t="shared" si="112"/>
        <v>281.7568359375</v>
      </c>
      <c r="F3613" s="2">
        <f t="shared" si="113"/>
        <v>6.2794035198907958E-2</v>
      </c>
    </row>
    <row r="3614" spans="1:6" x14ac:dyDescent="0.25">
      <c r="A3614" s="1">
        <v>43260</v>
      </c>
      <c r="B3614">
        <v>12</v>
      </c>
      <c r="C3614">
        <v>4422</v>
      </c>
      <c r="D3614">
        <v>4594.35888671875</v>
      </c>
      <c r="E3614">
        <f t="shared" si="112"/>
        <v>172.35888671875</v>
      </c>
      <c r="F3614" s="2">
        <f t="shared" si="113"/>
        <v>3.8977586322648125E-2</v>
      </c>
    </row>
    <row r="3615" spans="1:6" x14ac:dyDescent="0.25">
      <c r="A3615" s="1">
        <v>43260</v>
      </c>
      <c r="B3615">
        <v>13</v>
      </c>
      <c r="C3615">
        <v>4649</v>
      </c>
      <c r="D3615">
        <v>4747.05078125</v>
      </c>
      <c r="E3615">
        <f t="shared" si="112"/>
        <v>98.05078125</v>
      </c>
      <c r="F3615" s="2">
        <f t="shared" si="113"/>
        <v>2.1090725155947516E-2</v>
      </c>
    </row>
    <row r="3616" spans="1:6" x14ac:dyDescent="0.25">
      <c r="A3616" s="1">
        <v>43260</v>
      </c>
      <c r="B3616">
        <v>14</v>
      </c>
      <c r="C3616">
        <v>4733</v>
      </c>
      <c r="D3616">
        <v>4736.80908203125</v>
      </c>
      <c r="E3616">
        <f t="shared" si="112"/>
        <v>3.80908203125</v>
      </c>
      <c r="F3616" s="2">
        <f t="shared" si="113"/>
        <v>8.0479231592013524E-4</v>
      </c>
    </row>
    <row r="3617" spans="1:6" x14ac:dyDescent="0.25">
      <c r="A3617" s="1">
        <v>43260</v>
      </c>
      <c r="B3617">
        <v>15</v>
      </c>
      <c r="C3617">
        <v>4628</v>
      </c>
      <c r="D3617">
        <v>4713.49951171875</v>
      </c>
      <c r="E3617">
        <f t="shared" si="112"/>
        <v>85.49951171875</v>
      </c>
      <c r="F3617" s="2">
        <f t="shared" si="113"/>
        <v>1.847439751917675E-2</v>
      </c>
    </row>
    <row r="3618" spans="1:6" x14ac:dyDescent="0.25">
      <c r="A3618" s="1">
        <v>43260</v>
      </c>
      <c r="B3618">
        <v>16</v>
      </c>
      <c r="C3618">
        <v>4560</v>
      </c>
      <c r="D3618">
        <v>4754.765625</v>
      </c>
      <c r="E3618">
        <f t="shared" si="112"/>
        <v>194.765625</v>
      </c>
      <c r="F3618" s="2">
        <f t="shared" si="113"/>
        <v>4.2711759868421052E-2</v>
      </c>
    </row>
    <row r="3619" spans="1:6" x14ac:dyDescent="0.25">
      <c r="A3619" s="1">
        <v>43260</v>
      </c>
      <c r="B3619">
        <v>17</v>
      </c>
      <c r="C3619">
        <v>4562</v>
      </c>
      <c r="D3619">
        <v>4674.7265625</v>
      </c>
      <c r="E3619">
        <f t="shared" si="112"/>
        <v>112.7265625</v>
      </c>
      <c r="F3619" s="2">
        <f t="shared" si="113"/>
        <v>2.4709899715037266E-2</v>
      </c>
    </row>
    <row r="3620" spans="1:6" x14ac:dyDescent="0.25">
      <c r="A3620" s="1">
        <v>43260</v>
      </c>
      <c r="B3620">
        <v>18</v>
      </c>
      <c r="C3620">
        <v>4487</v>
      </c>
      <c r="D3620">
        <v>4570.130859375</v>
      </c>
      <c r="E3620">
        <f t="shared" si="112"/>
        <v>83.130859375</v>
      </c>
      <c r="F3620" s="2">
        <f t="shared" si="113"/>
        <v>1.8527046885446846E-2</v>
      </c>
    </row>
    <row r="3621" spans="1:6" x14ac:dyDescent="0.25">
      <c r="A3621" s="1">
        <v>43260</v>
      </c>
      <c r="B3621">
        <v>19</v>
      </c>
      <c r="C3621">
        <v>4416</v>
      </c>
      <c r="D3621">
        <v>4447.24462890625</v>
      </c>
      <c r="E3621">
        <f t="shared" si="112"/>
        <v>31.24462890625</v>
      </c>
      <c r="F3621" s="2">
        <f t="shared" si="113"/>
        <v>7.075323574784873E-3</v>
      </c>
    </row>
    <row r="3622" spans="1:6" x14ac:dyDescent="0.25">
      <c r="A3622" s="1">
        <v>43260</v>
      </c>
      <c r="B3622">
        <v>20</v>
      </c>
      <c r="C3622">
        <v>4479</v>
      </c>
      <c r="D3622">
        <v>4379.8955078125</v>
      </c>
      <c r="E3622">
        <f t="shared" si="112"/>
        <v>99.1044921875</v>
      </c>
      <c r="F3622" s="2">
        <f t="shared" si="113"/>
        <v>2.2126477380553695E-2</v>
      </c>
    </row>
    <row r="3623" spans="1:6" x14ac:dyDescent="0.25">
      <c r="A3623" s="1">
        <v>43260</v>
      </c>
      <c r="B3623">
        <v>21</v>
      </c>
      <c r="C3623">
        <v>4282</v>
      </c>
      <c r="D3623">
        <v>4342.4375</v>
      </c>
      <c r="E3623">
        <f t="shared" si="112"/>
        <v>60.4375</v>
      </c>
      <c r="F3623" s="2">
        <f t="shared" si="113"/>
        <v>1.4114315740308267E-2</v>
      </c>
    </row>
    <row r="3624" spans="1:6" x14ac:dyDescent="0.25">
      <c r="A3624" s="1">
        <v>43260</v>
      </c>
      <c r="B3624">
        <v>22</v>
      </c>
      <c r="C3624">
        <v>4172</v>
      </c>
      <c r="D3624">
        <v>4273.41162109375</v>
      </c>
      <c r="E3624">
        <f t="shared" si="112"/>
        <v>101.41162109375</v>
      </c>
      <c r="F3624" s="2">
        <f t="shared" si="113"/>
        <v>2.430767523819511E-2</v>
      </c>
    </row>
    <row r="3625" spans="1:6" x14ac:dyDescent="0.25">
      <c r="A3625" s="1">
        <v>43260</v>
      </c>
      <c r="B3625">
        <v>23</v>
      </c>
      <c r="C3625">
        <v>4174</v>
      </c>
      <c r="D3625">
        <v>4166.22412109375</v>
      </c>
      <c r="E3625">
        <f t="shared" si="112"/>
        <v>7.77587890625</v>
      </c>
      <c r="F3625" s="2">
        <f t="shared" si="113"/>
        <v>1.8629321768687112E-3</v>
      </c>
    </row>
    <row r="3626" spans="1:6" x14ac:dyDescent="0.25">
      <c r="A3626" s="1">
        <v>43261</v>
      </c>
      <c r="B3626">
        <v>0</v>
      </c>
      <c r="C3626">
        <v>4128</v>
      </c>
      <c r="D3626">
        <v>4131.8359375</v>
      </c>
      <c r="E3626">
        <f t="shared" si="112"/>
        <v>3.8359375</v>
      </c>
      <c r="F3626" s="2">
        <f t="shared" si="113"/>
        <v>9.2924842538759692E-4</v>
      </c>
    </row>
    <row r="3627" spans="1:6" x14ac:dyDescent="0.25">
      <c r="A3627" s="1">
        <v>43261</v>
      </c>
      <c r="B3627">
        <v>1</v>
      </c>
      <c r="C3627">
        <v>3977</v>
      </c>
      <c r="D3627">
        <v>4009.24731445313</v>
      </c>
      <c r="E3627">
        <f t="shared" si="112"/>
        <v>32.247314453130002</v>
      </c>
      <c r="F3627" s="2">
        <f t="shared" si="113"/>
        <v>8.1084522135101839E-3</v>
      </c>
    </row>
    <row r="3628" spans="1:6" x14ac:dyDescent="0.25">
      <c r="A3628" s="1">
        <v>43261</v>
      </c>
      <c r="B3628">
        <v>2</v>
      </c>
      <c r="C3628">
        <v>3865</v>
      </c>
      <c r="D3628">
        <v>3979.44482421875</v>
      </c>
      <c r="E3628">
        <f t="shared" si="112"/>
        <v>114.44482421875</v>
      </c>
      <c r="F3628" s="2">
        <f t="shared" si="113"/>
        <v>2.9610562540426908E-2</v>
      </c>
    </row>
    <row r="3629" spans="1:6" x14ac:dyDescent="0.25">
      <c r="A3629" s="1">
        <v>43261</v>
      </c>
      <c r="B3629">
        <v>3</v>
      </c>
      <c r="C3629">
        <v>3876</v>
      </c>
      <c r="D3629">
        <v>3946.60009765625</v>
      </c>
      <c r="E3629">
        <f t="shared" si="112"/>
        <v>70.60009765625</v>
      </c>
      <c r="F3629" s="2">
        <f t="shared" si="113"/>
        <v>1.8214679477876677E-2</v>
      </c>
    </row>
    <row r="3630" spans="1:6" x14ac:dyDescent="0.25">
      <c r="A3630" s="1">
        <v>43261</v>
      </c>
      <c r="B3630">
        <v>4</v>
      </c>
      <c r="C3630">
        <v>3889</v>
      </c>
      <c r="D3630">
        <v>3963.54443359375</v>
      </c>
      <c r="E3630">
        <f t="shared" si="112"/>
        <v>74.54443359375</v>
      </c>
      <c r="F3630" s="2">
        <f t="shared" si="113"/>
        <v>1.9168020980650551E-2</v>
      </c>
    </row>
    <row r="3631" spans="1:6" x14ac:dyDescent="0.25">
      <c r="A3631" s="1">
        <v>43261</v>
      </c>
      <c r="B3631">
        <v>5</v>
      </c>
      <c r="C3631">
        <v>3831</v>
      </c>
      <c r="D3631">
        <v>3960.2548828125</v>
      </c>
      <c r="E3631">
        <f t="shared" si="112"/>
        <v>129.2548828125</v>
      </c>
      <c r="F3631" s="2">
        <f t="shared" si="113"/>
        <v>3.3739201987079089E-2</v>
      </c>
    </row>
    <row r="3632" spans="1:6" x14ac:dyDescent="0.25">
      <c r="A3632" s="1">
        <v>43261</v>
      </c>
      <c r="B3632">
        <v>6</v>
      </c>
      <c r="C3632">
        <v>3887</v>
      </c>
      <c r="D3632">
        <v>3976.19360351563</v>
      </c>
      <c r="E3632">
        <f t="shared" si="112"/>
        <v>89.193603515630002</v>
      </c>
      <c r="F3632" s="2">
        <f t="shared" si="113"/>
        <v>2.2946643559462312E-2</v>
      </c>
    </row>
    <row r="3633" spans="1:6" x14ac:dyDescent="0.25">
      <c r="A3633" s="1">
        <v>43261</v>
      </c>
      <c r="B3633">
        <v>7</v>
      </c>
      <c r="C3633">
        <v>3930</v>
      </c>
      <c r="D3633">
        <v>4027.1259765625</v>
      </c>
      <c r="E3633">
        <f t="shared" si="112"/>
        <v>97.1259765625</v>
      </c>
      <c r="F3633" s="2">
        <f t="shared" si="113"/>
        <v>2.4713988947201018E-2</v>
      </c>
    </row>
    <row r="3634" spans="1:6" x14ac:dyDescent="0.25">
      <c r="A3634" s="1">
        <v>43261</v>
      </c>
      <c r="B3634">
        <v>8</v>
      </c>
      <c r="C3634">
        <v>3956</v>
      </c>
      <c r="D3634">
        <v>4190.32666015625</v>
      </c>
      <c r="E3634">
        <f t="shared" si="112"/>
        <v>234.32666015625</v>
      </c>
      <c r="F3634" s="2">
        <f t="shared" si="113"/>
        <v>5.9233230575391808E-2</v>
      </c>
    </row>
    <row r="3635" spans="1:6" x14ac:dyDescent="0.25">
      <c r="A3635" s="1">
        <v>43261</v>
      </c>
      <c r="B3635">
        <v>9</v>
      </c>
      <c r="C3635">
        <v>4013</v>
      </c>
      <c r="D3635">
        <v>4291.44873046875</v>
      </c>
      <c r="E3635">
        <f t="shared" si="112"/>
        <v>278.44873046875</v>
      </c>
      <c r="F3635" s="2">
        <f t="shared" si="113"/>
        <v>6.9386675920446048E-2</v>
      </c>
    </row>
    <row r="3636" spans="1:6" x14ac:dyDescent="0.25">
      <c r="A3636" s="1">
        <v>43261</v>
      </c>
      <c r="B3636">
        <v>10</v>
      </c>
      <c r="C3636">
        <v>4159</v>
      </c>
      <c r="D3636">
        <v>4353.68017578125</v>
      </c>
      <c r="E3636">
        <f t="shared" si="112"/>
        <v>194.68017578125</v>
      </c>
      <c r="F3636" s="2">
        <f t="shared" si="113"/>
        <v>4.6809371430932917E-2</v>
      </c>
    </row>
    <row r="3637" spans="1:6" x14ac:dyDescent="0.25">
      <c r="A3637" s="1">
        <v>43261</v>
      </c>
      <c r="B3637">
        <v>11</v>
      </c>
      <c r="C3637">
        <v>3940</v>
      </c>
      <c r="D3637">
        <v>4503.93603515625</v>
      </c>
      <c r="E3637">
        <f t="shared" si="112"/>
        <v>563.93603515625</v>
      </c>
      <c r="F3637" s="2">
        <f t="shared" si="113"/>
        <v>0.14313097338991118</v>
      </c>
    </row>
    <row r="3638" spans="1:6" x14ac:dyDescent="0.25">
      <c r="A3638" s="1">
        <v>43261</v>
      </c>
      <c r="B3638">
        <v>12</v>
      </c>
      <c r="C3638">
        <v>4298</v>
      </c>
      <c r="D3638">
        <v>4185.39013671875</v>
      </c>
      <c r="E3638">
        <f t="shared" si="112"/>
        <v>112.60986328125</v>
      </c>
      <c r="F3638" s="2">
        <f t="shared" si="113"/>
        <v>2.6200526589402046E-2</v>
      </c>
    </row>
    <row r="3639" spans="1:6" x14ac:dyDescent="0.25">
      <c r="A3639" s="1">
        <v>43261</v>
      </c>
      <c r="B3639">
        <v>13</v>
      </c>
      <c r="C3639">
        <v>4213</v>
      </c>
      <c r="D3639">
        <v>4373.93701171875</v>
      </c>
      <c r="E3639">
        <f t="shared" si="112"/>
        <v>160.93701171875</v>
      </c>
      <c r="F3639" s="2">
        <f t="shared" si="113"/>
        <v>3.8200097725789223E-2</v>
      </c>
    </row>
    <row r="3640" spans="1:6" x14ac:dyDescent="0.25">
      <c r="A3640" s="1">
        <v>43261</v>
      </c>
      <c r="B3640">
        <v>14</v>
      </c>
      <c r="C3640">
        <v>4371</v>
      </c>
      <c r="D3640">
        <v>4417.16845703125</v>
      </c>
      <c r="E3640">
        <f t="shared" si="112"/>
        <v>46.16845703125</v>
      </c>
      <c r="F3640" s="2">
        <f t="shared" si="113"/>
        <v>1.0562447273221231E-2</v>
      </c>
    </row>
    <row r="3641" spans="1:6" x14ac:dyDescent="0.25">
      <c r="A3641" s="1">
        <v>43261</v>
      </c>
      <c r="B3641">
        <v>15</v>
      </c>
      <c r="C3641">
        <v>4094</v>
      </c>
      <c r="D3641">
        <v>4428.93798828125</v>
      </c>
      <c r="E3641">
        <f t="shared" si="112"/>
        <v>334.93798828125</v>
      </c>
      <c r="F3641" s="2">
        <f t="shared" si="113"/>
        <v>8.1811917020334635E-2</v>
      </c>
    </row>
    <row r="3642" spans="1:6" x14ac:dyDescent="0.25">
      <c r="A3642" s="1">
        <v>43261</v>
      </c>
      <c r="B3642">
        <v>16</v>
      </c>
      <c r="C3642">
        <v>4155</v>
      </c>
      <c r="D3642">
        <v>4449.599609375</v>
      </c>
      <c r="E3642">
        <f t="shared" si="112"/>
        <v>294.599609375</v>
      </c>
      <c r="F3642" s="2">
        <f t="shared" si="113"/>
        <v>7.090243306257521E-2</v>
      </c>
    </row>
    <row r="3643" spans="1:6" x14ac:dyDescent="0.25">
      <c r="A3643" s="1">
        <v>43261</v>
      </c>
      <c r="B3643">
        <v>17</v>
      </c>
      <c r="C3643">
        <v>4238</v>
      </c>
      <c r="D3643">
        <v>4431.4921875</v>
      </c>
      <c r="E3643">
        <f t="shared" si="112"/>
        <v>193.4921875</v>
      </c>
      <c r="F3643" s="2">
        <f t="shared" si="113"/>
        <v>4.5656485960358657E-2</v>
      </c>
    </row>
    <row r="3644" spans="1:6" x14ac:dyDescent="0.25">
      <c r="A3644" s="1">
        <v>43261</v>
      </c>
      <c r="B3644">
        <v>18</v>
      </c>
      <c r="C3644">
        <v>4286</v>
      </c>
      <c r="D3644">
        <v>4406.98828125</v>
      </c>
      <c r="E3644">
        <f t="shared" si="112"/>
        <v>120.98828125</v>
      </c>
      <c r="F3644" s="2">
        <f t="shared" si="113"/>
        <v>2.8228717043863743E-2</v>
      </c>
    </row>
    <row r="3645" spans="1:6" x14ac:dyDescent="0.25">
      <c r="A3645" s="1">
        <v>43261</v>
      </c>
      <c r="B3645">
        <v>19</v>
      </c>
      <c r="C3645">
        <v>4157</v>
      </c>
      <c r="D3645">
        <v>4324.81103515625</v>
      </c>
      <c r="E3645">
        <f t="shared" si="112"/>
        <v>167.81103515625</v>
      </c>
      <c r="F3645" s="2">
        <f t="shared" si="113"/>
        <v>4.0368302900228532E-2</v>
      </c>
    </row>
    <row r="3646" spans="1:6" x14ac:dyDescent="0.25">
      <c r="A3646" s="1">
        <v>43261</v>
      </c>
      <c r="B3646">
        <v>20</v>
      </c>
      <c r="C3646">
        <v>4139</v>
      </c>
      <c r="D3646">
        <v>4250.6376953125</v>
      </c>
      <c r="E3646">
        <f t="shared" si="112"/>
        <v>111.6376953125</v>
      </c>
      <c r="F3646" s="2">
        <f t="shared" si="113"/>
        <v>2.6972141897197391E-2</v>
      </c>
    </row>
    <row r="3647" spans="1:6" x14ac:dyDescent="0.25">
      <c r="A3647" s="1">
        <v>43261</v>
      </c>
      <c r="B3647">
        <v>21</v>
      </c>
      <c r="C3647">
        <v>3919</v>
      </c>
      <c r="D3647">
        <v>4189.21337890625</v>
      </c>
      <c r="E3647">
        <f t="shared" si="112"/>
        <v>270.21337890625</v>
      </c>
      <c r="F3647" s="2">
        <f t="shared" si="113"/>
        <v>6.8949573591796376E-2</v>
      </c>
    </row>
    <row r="3648" spans="1:6" x14ac:dyDescent="0.25">
      <c r="A3648" s="1">
        <v>43261</v>
      </c>
      <c r="B3648">
        <v>22</v>
      </c>
      <c r="C3648">
        <v>3887</v>
      </c>
      <c r="D3648">
        <v>4126.6201171875</v>
      </c>
      <c r="E3648">
        <f t="shared" si="112"/>
        <v>239.6201171875</v>
      </c>
      <c r="F3648" s="2">
        <f t="shared" si="113"/>
        <v>6.1646544169668124E-2</v>
      </c>
    </row>
    <row r="3649" spans="1:6" x14ac:dyDescent="0.25">
      <c r="A3649" s="1">
        <v>43261</v>
      </c>
      <c r="B3649">
        <v>23</v>
      </c>
      <c r="C3649">
        <v>3819</v>
      </c>
      <c r="D3649">
        <v>4046.03076171875</v>
      </c>
      <c r="E3649">
        <f t="shared" si="112"/>
        <v>227.03076171875</v>
      </c>
      <c r="F3649" s="2">
        <f t="shared" si="113"/>
        <v>5.9447698800405867E-2</v>
      </c>
    </row>
    <row r="3650" spans="1:6" x14ac:dyDescent="0.25">
      <c r="A3650" s="1">
        <v>43262</v>
      </c>
      <c r="B3650">
        <v>0</v>
      </c>
      <c r="C3650">
        <v>3799</v>
      </c>
      <c r="D3650">
        <v>4021.93872070313</v>
      </c>
      <c r="E3650">
        <f t="shared" si="112"/>
        <v>222.93872070313</v>
      </c>
      <c r="F3650" s="2">
        <f t="shared" si="113"/>
        <v>5.8683527429094502E-2</v>
      </c>
    </row>
    <row r="3651" spans="1:6" x14ac:dyDescent="0.25">
      <c r="A3651" s="1">
        <v>43262</v>
      </c>
      <c r="B3651">
        <v>1</v>
      </c>
      <c r="C3651">
        <v>3750</v>
      </c>
      <c r="D3651">
        <v>3967.60986328125</v>
      </c>
      <c r="E3651">
        <f t="shared" ref="E3651:E3714" si="114">ABS(C3651-D3651)</f>
        <v>217.60986328125</v>
      </c>
      <c r="F3651" s="2">
        <f t="shared" ref="F3651:F3714" si="115">+E3651/C3651</f>
        <v>5.8029296874999997E-2</v>
      </c>
    </row>
    <row r="3652" spans="1:6" x14ac:dyDescent="0.25">
      <c r="A3652" s="1">
        <v>43262</v>
      </c>
      <c r="B3652">
        <v>2</v>
      </c>
      <c r="C3652">
        <v>3787</v>
      </c>
      <c r="D3652">
        <v>3971.18579101563</v>
      </c>
      <c r="E3652">
        <f t="shared" si="114"/>
        <v>184.18579101563</v>
      </c>
      <c r="F3652" s="2">
        <f t="shared" si="115"/>
        <v>4.8636332457256404E-2</v>
      </c>
    </row>
    <row r="3653" spans="1:6" x14ac:dyDescent="0.25">
      <c r="A3653" s="1">
        <v>43262</v>
      </c>
      <c r="B3653">
        <v>3</v>
      </c>
      <c r="C3653">
        <v>3789</v>
      </c>
      <c r="D3653">
        <v>3946.39038085938</v>
      </c>
      <c r="E3653">
        <f t="shared" si="114"/>
        <v>157.39038085938</v>
      </c>
      <c r="F3653" s="2">
        <f t="shared" si="115"/>
        <v>4.1538765072414885E-2</v>
      </c>
    </row>
    <row r="3654" spans="1:6" x14ac:dyDescent="0.25">
      <c r="A3654" s="1">
        <v>43262</v>
      </c>
      <c r="B3654">
        <v>4</v>
      </c>
      <c r="C3654">
        <v>3769</v>
      </c>
      <c r="D3654">
        <v>3909.21118164063</v>
      </c>
      <c r="E3654">
        <f t="shared" si="114"/>
        <v>140.21118164063</v>
      </c>
      <c r="F3654" s="2">
        <f t="shared" si="115"/>
        <v>3.7201162547261871E-2</v>
      </c>
    </row>
    <row r="3655" spans="1:6" x14ac:dyDescent="0.25">
      <c r="A3655" s="1">
        <v>43262</v>
      </c>
      <c r="B3655">
        <v>5</v>
      </c>
      <c r="C3655">
        <v>3790</v>
      </c>
      <c r="D3655">
        <v>3840.93383789063</v>
      </c>
      <c r="E3655">
        <f t="shared" si="114"/>
        <v>50.933837890630002</v>
      </c>
      <c r="F3655" s="2">
        <f t="shared" si="115"/>
        <v>1.3439007359005278E-2</v>
      </c>
    </row>
    <row r="3656" spans="1:6" x14ac:dyDescent="0.25">
      <c r="A3656" s="1">
        <v>43262</v>
      </c>
      <c r="B3656">
        <v>6</v>
      </c>
      <c r="C3656">
        <v>3852</v>
      </c>
      <c r="D3656">
        <v>3837.69213867188</v>
      </c>
      <c r="E3656">
        <f t="shared" si="114"/>
        <v>14.307861328119998</v>
      </c>
      <c r="F3656" s="2">
        <f t="shared" si="115"/>
        <v>3.7143980602596049E-3</v>
      </c>
    </row>
    <row r="3657" spans="1:6" x14ac:dyDescent="0.25">
      <c r="A3657" s="1">
        <v>43262</v>
      </c>
      <c r="B3657">
        <v>7</v>
      </c>
      <c r="C3657">
        <v>3936</v>
      </c>
      <c r="D3657">
        <v>3907.43334960938</v>
      </c>
      <c r="E3657">
        <f t="shared" si="114"/>
        <v>28.566650390619998</v>
      </c>
      <c r="F3657" s="2">
        <f t="shared" si="115"/>
        <v>7.2577871927388205E-3</v>
      </c>
    </row>
    <row r="3658" spans="1:6" x14ac:dyDescent="0.25">
      <c r="A3658" s="1">
        <v>43262</v>
      </c>
      <c r="B3658">
        <v>8</v>
      </c>
      <c r="C3658">
        <v>4025</v>
      </c>
      <c r="D3658">
        <v>4066.54370117188</v>
      </c>
      <c r="E3658">
        <f t="shared" si="114"/>
        <v>41.543701171880002</v>
      </c>
      <c r="F3658" s="2">
        <f t="shared" si="115"/>
        <v>1.0321416440218634E-2</v>
      </c>
    </row>
    <row r="3659" spans="1:6" x14ac:dyDescent="0.25">
      <c r="A3659" s="1">
        <v>43262</v>
      </c>
      <c r="B3659">
        <v>9</v>
      </c>
      <c r="C3659">
        <v>4006</v>
      </c>
      <c r="D3659">
        <v>4169.634765625</v>
      </c>
      <c r="E3659">
        <f t="shared" si="114"/>
        <v>163.634765625</v>
      </c>
      <c r="F3659" s="2">
        <f t="shared" si="115"/>
        <v>4.0847420275836245E-2</v>
      </c>
    </row>
    <row r="3660" spans="1:6" x14ac:dyDescent="0.25">
      <c r="A3660" s="1">
        <v>43262</v>
      </c>
      <c r="B3660">
        <v>10</v>
      </c>
      <c r="C3660">
        <v>3849</v>
      </c>
      <c r="D3660">
        <v>4218.72412109375</v>
      </c>
      <c r="E3660">
        <f t="shared" si="114"/>
        <v>369.72412109375</v>
      </c>
      <c r="F3660" s="2">
        <f t="shared" si="115"/>
        <v>9.6057189164393347E-2</v>
      </c>
    </row>
    <row r="3661" spans="1:6" x14ac:dyDescent="0.25">
      <c r="A3661" s="1">
        <v>43262</v>
      </c>
      <c r="B3661">
        <v>11</v>
      </c>
      <c r="C3661">
        <v>4127</v>
      </c>
      <c r="D3661">
        <v>4325.4736328125</v>
      </c>
      <c r="E3661">
        <f t="shared" si="114"/>
        <v>198.4736328125</v>
      </c>
      <c r="F3661" s="2">
        <f t="shared" si="115"/>
        <v>4.8091502983401986E-2</v>
      </c>
    </row>
    <row r="3662" spans="1:6" x14ac:dyDescent="0.25">
      <c r="A3662" s="1">
        <v>43262</v>
      </c>
      <c r="B3662">
        <v>12</v>
      </c>
      <c r="C3662">
        <v>4253</v>
      </c>
      <c r="D3662">
        <v>4219.0927734375</v>
      </c>
      <c r="E3662">
        <f t="shared" si="114"/>
        <v>33.9072265625</v>
      </c>
      <c r="F3662" s="2">
        <f t="shared" si="115"/>
        <v>7.9725432782741593E-3</v>
      </c>
    </row>
    <row r="3663" spans="1:6" x14ac:dyDescent="0.25">
      <c r="A3663" s="1">
        <v>43262</v>
      </c>
      <c r="B3663">
        <v>13</v>
      </c>
      <c r="C3663">
        <v>4719</v>
      </c>
      <c r="D3663">
        <v>4267.10009765625</v>
      </c>
      <c r="E3663">
        <f t="shared" si="114"/>
        <v>451.89990234375</v>
      </c>
      <c r="F3663" s="2">
        <f t="shared" si="115"/>
        <v>9.5761793249364277E-2</v>
      </c>
    </row>
    <row r="3664" spans="1:6" x14ac:dyDescent="0.25">
      <c r="A3664" s="1">
        <v>43262</v>
      </c>
      <c r="B3664">
        <v>14</v>
      </c>
      <c r="C3664">
        <v>4708</v>
      </c>
      <c r="D3664">
        <v>4261.4580078125</v>
      </c>
      <c r="E3664">
        <f t="shared" si="114"/>
        <v>446.5419921875</v>
      </c>
      <c r="F3664" s="2">
        <f t="shared" si="115"/>
        <v>9.4847491968457945E-2</v>
      </c>
    </row>
    <row r="3665" spans="1:6" x14ac:dyDescent="0.25">
      <c r="A3665" s="1">
        <v>43262</v>
      </c>
      <c r="B3665">
        <v>15</v>
      </c>
      <c r="C3665">
        <v>4811</v>
      </c>
      <c r="D3665">
        <v>4254.67626953125</v>
      </c>
      <c r="E3665">
        <f t="shared" si="114"/>
        <v>556.32373046875</v>
      </c>
      <c r="F3665" s="2">
        <f t="shared" si="115"/>
        <v>0.11563577852187695</v>
      </c>
    </row>
    <row r="3666" spans="1:6" x14ac:dyDescent="0.25">
      <c r="A3666" s="1">
        <v>43262</v>
      </c>
      <c r="B3666">
        <v>16</v>
      </c>
      <c r="C3666">
        <v>4804</v>
      </c>
      <c r="D3666">
        <v>4259.9052734375</v>
      </c>
      <c r="E3666">
        <f t="shared" si="114"/>
        <v>544.0947265625</v>
      </c>
      <c r="F3666" s="2">
        <f t="shared" si="115"/>
        <v>0.11325868579569109</v>
      </c>
    </row>
    <row r="3667" spans="1:6" x14ac:dyDescent="0.25">
      <c r="A3667" s="1">
        <v>43262</v>
      </c>
      <c r="B3667">
        <v>17</v>
      </c>
      <c r="C3667">
        <v>4542</v>
      </c>
      <c r="D3667">
        <v>4232.25634765625</v>
      </c>
      <c r="E3667">
        <f t="shared" si="114"/>
        <v>309.74365234375</v>
      </c>
      <c r="F3667" s="2">
        <f t="shared" si="115"/>
        <v>6.8195432043978418E-2</v>
      </c>
    </row>
    <row r="3668" spans="1:6" x14ac:dyDescent="0.25">
      <c r="A3668" s="1">
        <v>43262</v>
      </c>
      <c r="B3668">
        <v>18</v>
      </c>
      <c r="C3668">
        <v>4332</v>
      </c>
      <c r="D3668">
        <v>4167.8662109375</v>
      </c>
      <c r="E3668">
        <f t="shared" si="114"/>
        <v>164.1337890625</v>
      </c>
      <c r="F3668" s="2">
        <f t="shared" si="115"/>
        <v>3.7888686302516156E-2</v>
      </c>
    </row>
    <row r="3669" spans="1:6" x14ac:dyDescent="0.25">
      <c r="A3669" s="1">
        <v>43262</v>
      </c>
      <c r="B3669">
        <v>19</v>
      </c>
      <c r="C3669">
        <v>4182</v>
      </c>
      <c r="D3669">
        <v>4064.08276367188</v>
      </c>
      <c r="E3669">
        <f t="shared" si="114"/>
        <v>117.91723632812</v>
      </c>
      <c r="F3669" s="2">
        <f t="shared" si="115"/>
        <v>2.8196374062199905E-2</v>
      </c>
    </row>
    <row r="3670" spans="1:6" x14ac:dyDescent="0.25">
      <c r="A3670" s="1">
        <v>43262</v>
      </c>
      <c r="B3670">
        <v>20</v>
      </c>
      <c r="C3670">
        <v>3987</v>
      </c>
      <c r="D3670">
        <v>3979.806640625</v>
      </c>
      <c r="E3670">
        <f t="shared" si="114"/>
        <v>7.193359375</v>
      </c>
      <c r="F3670" s="2">
        <f t="shared" si="115"/>
        <v>1.8042035051417105E-3</v>
      </c>
    </row>
    <row r="3671" spans="1:6" x14ac:dyDescent="0.25">
      <c r="A3671" s="1">
        <v>43262</v>
      </c>
      <c r="B3671">
        <v>21</v>
      </c>
      <c r="C3671">
        <v>3952</v>
      </c>
      <c r="D3671">
        <v>3924.16918945313</v>
      </c>
      <c r="E3671">
        <f t="shared" si="114"/>
        <v>27.830810546869998</v>
      </c>
      <c r="F3671" s="2">
        <f t="shared" si="115"/>
        <v>7.0422091464752016E-3</v>
      </c>
    </row>
    <row r="3672" spans="1:6" x14ac:dyDescent="0.25">
      <c r="A3672" s="1">
        <v>43262</v>
      </c>
      <c r="B3672">
        <v>22</v>
      </c>
      <c r="C3672">
        <v>3876</v>
      </c>
      <c r="D3672">
        <v>3896.15405273438</v>
      </c>
      <c r="E3672">
        <f t="shared" si="114"/>
        <v>20.154052734380002</v>
      </c>
      <c r="F3672" s="2">
        <f t="shared" si="115"/>
        <v>5.199704007837978E-3</v>
      </c>
    </row>
    <row r="3673" spans="1:6" x14ac:dyDescent="0.25">
      <c r="A3673" s="1">
        <v>43262</v>
      </c>
      <c r="B3673">
        <v>23</v>
      </c>
      <c r="C3673">
        <v>3820</v>
      </c>
      <c r="D3673">
        <v>3812.85546875</v>
      </c>
      <c r="E3673">
        <f t="shared" si="114"/>
        <v>7.14453125</v>
      </c>
      <c r="F3673" s="2">
        <f t="shared" si="115"/>
        <v>1.8702961387434556E-3</v>
      </c>
    </row>
    <row r="3674" spans="1:6" x14ac:dyDescent="0.25">
      <c r="A3674" s="1">
        <v>43263</v>
      </c>
      <c r="B3674">
        <v>0</v>
      </c>
      <c r="C3674">
        <v>3780</v>
      </c>
      <c r="D3674">
        <v>3815.26977539063</v>
      </c>
      <c r="E3674">
        <f t="shared" si="114"/>
        <v>35.269775390630002</v>
      </c>
      <c r="F3674" s="2">
        <f t="shared" si="115"/>
        <v>9.3306284102195776E-3</v>
      </c>
    </row>
    <row r="3675" spans="1:6" x14ac:dyDescent="0.25">
      <c r="A3675" s="1">
        <v>43263</v>
      </c>
      <c r="B3675">
        <v>1</v>
      </c>
      <c r="C3675">
        <v>3757</v>
      </c>
      <c r="D3675">
        <v>3749.37890625</v>
      </c>
      <c r="E3675">
        <f t="shared" si="114"/>
        <v>7.62109375</v>
      </c>
      <c r="F3675" s="2">
        <f t="shared" si="115"/>
        <v>2.0285051237689646E-3</v>
      </c>
    </row>
    <row r="3676" spans="1:6" x14ac:dyDescent="0.25">
      <c r="A3676" s="1">
        <v>43263</v>
      </c>
      <c r="B3676">
        <v>2</v>
      </c>
      <c r="C3676">
        <v>3705</v>
      </c>
      <c r="D3676">
        <v>3762.03198242188</v>
      </c>
      <c r="E3676">
        <f t="shared" si="114"/>
        <v>57.031982421880002</v>
      </c>
      <c r="F3676" s="2">
        <f t="shared" si="115"/>
        <v>1.5393247617241566E-2</v>
      </c>
    </row>
    <row r="3677" spans="1:6" x14ac:dyDescent="0.25">
      <c r="A3677" s="1">
        <v>43263</v>
      </c>
      <c r="B3677">
        <v>3</v>
      </c>
      <c r="C3677">
        <v>3732</v>
      </c>
      <c r="D3677">
        <v>3752.34252929688</v>
      </c>
      <c r="E3677">
        <f t="shared" si="114"/>
        <v>20.342529296880002</v>
      </c>
      <c r="F3677" s="2">
        <f t="shared" si="115"/>
        <v>5.4508385039871389E-3</v>
      </c>
    </row>
    <row r="3678" spans="1:6" x14ac:dyDescent="0.25">
      <c r="A3678" s="1">
        <v>43263</v>
      </c>
      <c r="B3678">
        <v>4</v>
      </c>
      <c r="C3678">
        <v>3649</v>
      </c>
      <c r="D3678">
        <v>3727.85083007813</v>
      </c>
      <c r="E3678">
        <f t="shared" si="114"/>
        <v>78.850830078130002</v>
      </c>
      <c r="F3678" s="2">
        <f t="shared" si="115"/>
        <v>2.1608887387813101E-2</v>
      </c>
    </row>
    <row r="3679" spans="1:6" x14ac:dyDescent="0.25">
      <c r="A3679" s="1">
        <v>43263</v>
      </c>
      <c r="B3679">
        <v>5</v>
      </c>
      <c r="C3679">
        <v>3677</v>
      </c>
      <c r="D3679">
        <v>3730.10986328125</v>
      </c>
      <c r="E3679">
        <f t="shared" si="114"/>
        <v>53.10986328125</v>
      </c>
      <c r="F3679" s="2">
        <f t="shared" si="115"/>
        <v>1.4443802904881698E-2</v>
      </c>
    </row>
    <row r="3680" spans="1:6" x14ac:dyDescent="0.25">
      <c r="A3680" s="1">
        <v>43263</v>
      </c>
      <c r="B3680">
        <v>6</v>
      </c>
      <c r="C3680">
        <v>3673</v>
      </c>
      <c r="D3680">
        <v>3785.59375</v>
      </c>
      <c r="E3680">
        <f t="shared" si="114"/>
        <v>112.59375</v>
      </c>
      <c r="F3680" s="2">
        <f t="shared" si="115"/>
        <v>3.0654437789273074E-2</v>
      </c>
    </row>
    <row r="3681" spans="1:6" x14ac:dyDescent="0.25">
      <c r="A3681" s="1">
        <v>43263</v>
      </c>
      <c r="B3681">
        <v>7</v>
      </c>
      <c r="C3681">
        <v>3798</v>
      </c>
      <c r="D3681">
        <v>3849.61010742188</v>
      </c>
      <c r="E3681">
        <f t="shared" si="114"/>
        <v>51.610107421880002</v>
      </c>
      <c r="F3681" s="2">
        <f t="shared" si="115"/>
        <v>1.3588759194807794E-2</v>
      </c>
    </row>
    <row r="3682" spans="1:6" x14ac:dyDescent="0.25">
      <c r="A3682" s="1">
        <v>43263</v>
      </c>
      <c r="B3682">
        <v>8</v>
      </c>
      <c r="C3682">
        <v>3944</v>
      </c>
      <c r="D3682">
        <v>3977.8876953125</v>
      </c>
      <c r="E3682">
        <f t="shared" si="114"/>
        <v>33.8876953125</v>
      </c>
      <c r="F3682" s="2">
        <f t="shared" si="115"/>
        <v>8.5922148358265719E-3</v>
      </c>
    </row>
    <row r="3683" spans="1:6" x14ac:dyDescent="0.25">
      <c r="A3683" s="1">
        <v>43263</v>
      </c>
      <c r="B3683">
        <v>9</v>
      </c>
      <c r="C3683">
        <v>4016</v>
      </c>
      <c r="D3683">
        <v>4062.28002929688</v>
      </c>
      <c r="E3683">
        <f t="shared" si="114"/>
        <v>46.280029296880002</v>
      </c>
      <c r="F3683" s="2">
        <f t="shared" si="115"/>
        <v>1.1523911677509961E-2</v>
      </c>
    </row>
    <row r="3684" spans="1:6" x14ac:dyDescent="0.25">
      <c r="A3684" s="1">
        <v>43263</v>
      </c>
      <c r="B3684">
        <v>10</v>
      </c>
      <c r="C3684">
        <v>4110</v>
      </c>
      <c r="D3684">
        <v>4143.63818359375</v>
      </c>
      <c r="E3684">
        <f t="shared" si="114"/>
        <v>33.63818359375</v>
      </c>
      <c r="F3684" s="2">
        <f t="shared" si="115"/>
        <v>8.1844728938564471E-3</v>
      </c>
    </row>
    <row r="3685" spans="1:6" x14ac:dyDescent="0.25">
      <c r="A3685" s="1">
        <v>43263</v>
      </c>
      <c r="B3685">
        <v>11</v>
      </c>
      <c r="C3685">
        <v>4527</v>
      </c>
      <c r="D3685">
        <v>4298.12109375</v>
      </c>
      <c r="E3685">
        <f t="shared" si="114"/>
        <v>228.87890625</v>
      </c>
      <c r="F3685" s="2">
        <f t="shared" si="115"/>
        <v>5.0558627402253149E-2</v>
      </c>
    </row>
    <row r="3686" spans="1:6" x14ac:dyDescent="0.25">
      <c r="A3686" s="1">
        <v>43263</v>
      </c>
      <c r="B3686">
        <v>12</v>
      </c>
      <c r="C3686">
        <v>4608</v>
      </c>
      <c r="D3686">
        <v>4591.48046875</v>
      </c>
      <c r="E3686">
        <f t="shared" si="114"/>
        <v>16.51953125</v>
      </c>
      <c r="F3686" s="2">
        <f t="shared" si="115"/>
        <v>3.584967719184028E-3</v>
      </c>
    </row>
    <row r="3687" spans="1:6" x14ac:dyDescent="0.25">
      <c r="A3687" s="1">
        <v>43263</v>
      </c>
      <c r="B3687">
        <v>13</v>
      </c>
      <c r="C3687">
        <v>4543</v>
      </c>
      <c r="D3687">
        <v>4629.9482421875</v>
      </c>
      <c r="E3687">
        <f t="shared" si="114"/>
        <v>86.9482421875</v>
      </c>
      <c r="F3687" s="2">
        <f t="shared" si="115"/>
        <v>1.9138948313339205E-2</v>
      </c>
    </row>
    <row r="3688" spans="1:6" x14ac:dyDescent="0.25">
      <c r="A3688" s="1">
        <v>43263</v>
      </c>
      <c r="B3688">
        <v>14</v>
      </c>
      <c r="C3688">
        <v>4622</v>
      </c>
      <c r="D3688">
        <v>4654.5322265625</v>
      </c>
      <c r="E3688">
        <f t="shared" si="114"/>
        <v>32.5322265625</v>
      </c>
      <c r="F3688" s="2">
        <f t="shared" si="115"/>
        <v>7.0385604851795763E-3</v>
      </c>
    </row>
    <row r="3689" spans="1:6" x14ac:dyDescent="0.25">
      <c r="A3689" s="1">
        <v>43263</v>
      </c>
      <c r="B3689">
        <v>15</v>
      </c>
      <c r="C3689">
        <v>4672</v>
      </c>
      <c r="D3689">
        <v>4636.70068359375</v>
      </c>
      <c r="E3689">
        <f t="shared" si="114"/>
        <v>35.29931640625</v>
      </c>
      <c r="F3689" s="2">
        <f t="shared" si="115"/>
        <v>7.5555043677761127E-3</v>
      </c>
    </row>
    <row r="3690" spans="1:6" x14ac:dyDescent="0.25">
      <c r="A3690" s="1">
        <v>43263</v>
      </c>
      <c r="B3690">
        <v>16</v>
      </c>
      <c r="C3690">
        <v>4533</v>
      </c>
      <c r="D3690">
        <v>4669.298828125</v>
      </c>
      <c r="E3690">
        <f t="shared" si="114"/>
        <v>136.298828125</v>
      </c>
      <c r="F3690" s="2">
        <f t="shared" si="115"/>
        <v>3.0068128860577983E-2</v>
      </c>
    </row>
    <row r="3691" spans="1:6" x14ac:dyDescent="0.25">
      <c r="A3691" s="1">
        <v>43263</v>
      </c>
      <c r="B3691">
        <v>17</v>
      </c>
      <c r="C3691">
        <v>4763</v>
      </c>
      <c r="D3691">
        <v>4585.29052734375</v>
      </c>
      <c r="E3691">
        <f t="shared" si="114"/>
        <v>177.70947265625</v>
      </c>
      <c r="F3691" s="2">
        <f t="shared" si="115"/>
        <v>3.7310407864003782E-2</v>
      </c>
    </row>
    <row r="3692" spans="1:6" x14ac:dyDescent="0.25">
      <c r="A3692" s="1">
        <v>43263</v>
      </c>
      <c r="B3692">
        <v>18</v>
      </c>
      <c r="C3692">
        <v>4769</v>
      </c>
      <c r="D3692">
        <v>4502.34814453125</v>
      </c>
      <c r="E3692">
        <f t="shared" si="114"/>
        <v>266.65185546875</v>
      </c>
      <c r="F3692" s="2">
        <f t="shared" si="115"/>
        <v>5.5913578416596769E-2</v>
      </c>
    </row>
    <row r="3693" spans="1:6" x14ac:dyDescent="0.25">
      <c r="A3693" s="1">
        <v>43263</v>
      </c>
      <c r="B3693">
        <v>19</v>
      </c>
      <c r="C3693">
        <v>4294</v>
      </c>
      <c r="D3693">
        <v>4359.31396484375</v>
      </c>
      <c r="E3693">
        <f t="shared" si="114"/>
        <v>65.31396484375</v>
      </c>
      <c r="F3693" s="2">
        <f t="shared" si="115"/>
        <v>1.5210518128493247E-2</v>
      </c>
    </row>
    <row r="3694" spans="1:6" x14ac:dyDescent="0.25">
      <c r="A3694" s="1">
        <v>43263</v>
      </c>
      <c r="B3694">
        <v>20</v>
      </c>
      <c r="C3694">
        <v>4212</v>
      </c>
      <c r="D3694">
        <v>4262.708984375</v>
      </c>
      <c r="E3694">
        <f t="shared" si="114"/>
        <v>50.708984375</v>
      </c>
      <c r="F3694" s="2">
        <f t="shared" si="115"/>
        <v>1.2039170079534664E-2</v>
      </c>
    </row>
    <row r="3695" spans="1:6" x14ac:dyDescent="0.25">
      <c r="A3695" s="1">
        <v>43263</v>
      </c>
      <c r="B3695">
        <v>21</v>
      </c>
      <c r="C3695">
        <v>4157</v>
      </c>
      <c r="D3695">
        <v>4145.23388671875</v>
      </c>
      <c r="E3695">
        <f t="shared" si="114"/>
        <v>11.76611328125</v>
      </c>
      <c r="F3695" s="2">
        <f t="shared" si="115"/>
        <v>2.8304337939018525E-3</v>
      </c>
    </row>
    <row r="3696" spans="1:6" x14ac:dyDescent="0.25">
      <c r="A3696" s="1">
        <v>43263</v>
      </c>
      <c r="B3696">
        <v>22</v>
      </c>
      <c r="C3696">
        <v>3961</v>
      </c>
      <c r="D3696">
        <v>4044.73266601562</v>
      </c>
      <c r="E3696">
        <f t="shared" si="114"/>
        <v>83.732666015619998</v>
      </c>
      <c r="F3696" s="2">
        <f t="shared" si="115"/>
        <v>2.1139274429593537E-2</v>
      </c>
    </row>
    <row r="3697" spans="1:6" x14ac:dyDescent="0.25">
      <c r="A3697" s="1">
        <v>43263</v>
      </c>
      <c r="B3697">
        <v>23</v>
      </c>
      <c r="C3697">
        <v>3900</v>
      </c>
      <c r="D3697">
        <v>3957.40356445313</v>
      </c>
      <c r="E3697">
        <f t="shared" si="114"/>
        <v>57.403564453130002</v>
      </c>
      <c r="F3697" s="2">
        <f t="shared" si="115"/>
        <v>1.4718862680289744E-2</v>
      </c>
    </row>
    <row r="3698" spans="1:6" x14ac:dyDescent="0.25">
      <c r="A3698" s="1">
        <v>43264</v>
      </c>
      <c r="B3698">
        <v>0</v>
      </c>
      <c r="C3698">
        <v>3890</v>
      </c>
      <c r="D3698">
        <v>3921.04614257813</v>
      </c>
      <c r="E3698">
        <f t="shared" si="114"/>
        <v>31.046142578130002</v>
      </c>
      <c r="F3698" s="2">
        <f t="shared" si="115"/>
        <v>7.9810135162287927E-3</v>
      </c>
    </row>
    <row r="3699" spans="1:6" x14ac:dyDescent="0.25">
      <c r="A3699" s="1">
        <v>43264</v>
      </c>
      <c r="B3699">
        <v>1</v>
      </c>
      <c r="C3699">
        <v>3881</v>
      </c>
      <c r="D3699">
        <v>3861.1396484375</v>
      </c>
      <c r="E3699">
        <f t="shared" si="114"/>
        <v>19.8603515625</v>
      </c>
      <c r="F3699" s="2">
        <f t="shared" si="115"/>
        <v>5.1173284108477195E-3</v>
      </c>
    </row>
    <row r="3700" spans="1:6" x14ac:dyDescent="0.25">
      <c r="A3700" s="1">
        <v>43264</v>
      </c>
      <c r="B3700">
        <v>2</v>
      </c>
      <c r="C3700">
        <v>3846</v>
      </c>
      <c r="D3700">
        <v>3840.33325195313</v>
      </c>
      <c r="E3700">
        <f t="shared" si="114"/>
        <v>5.6667480468699978</v>
      </c>
      <c r="F3700" s="2">
        <f t="shared" si="115"/>
        <v>1.4734134287233483E-3</v>
      </c>
    </row>
    <row r="3701" spans="1:6" x14ac:dyDescent="0.25">
      <c r="A3701" s="1">
        <v>43264</v>
      </c>
      <c r="B3701">
        <v>3</v>
      </c>
      <c r="C3701">
        <v>3862</v>
      </c>
      <c r="D3701">
        <v>3827.48999023438</v>
      </c>
      <c r="E3701">
        <f t="shared" si="114"/>
        <v>34.510009765619998</v>
      </c>
      <c r="F3701" s="2">
        <f t="shared" si="115"/>
        <v>8.9357870962247527E-3</v>
      </c>
    </row>
    <row r="3702" spans="1:6" x14ac:dyDescent="0.25">
      <c r="A3702" s="1">
        <v>43264</v>
      </c>
      <c r="B3702">
        <v>4</v>
      </c>
      <c r="C3702">
        <v>3885</v>
      </c>
      <c r="D3702">
        <v>3834.54565429688</v>
      </c>
      <c r="E3702">
        <f t="shared" si="114"/>
        <v>50.454345703119998</v>
      </c>
      <c r="F3702" s="2">
        <f t="shared" si="115"/>
        <v>1.2986961570944658E-2</v>
      </c>
    </row>
    <row r="3703" spans="1:6" x14ac:dyDescent="0.25">
      <c r="A3703" s="1">
        <v>43264</v>
      </c>
      <c r="B3703">
        <v>5</v>
      </c>
      <c r="C3703">
        <v>3837</v>
      </c>
      <c r="D3703">
        <v>3869.060546875</v>
      </c>
      <c r="E3703">
        <f t="shared" si="114"/>
        <v>32.060546875</v>
      </c>
      <c r="F3703" s="2">
        <f t="shared" si="115"/>
        <v>8.3556285835287986E-3</v>
      </c>
    </row>
    <row r="3704" spans="1:6" x14ac:dyDescent="0.25">
      <c r="A3704" s="1">
        <v>43264</v>
      </c>
      <c r="B3704">
        <v>6</v>
      </c>
      <c r="C3704">
        <v>3933</v>
      </c>
      <c r="D3704">
        <v>3897.63720703125</v>
      </c>
      <c r="E3704">
        <f t="shared" si="114"/>
        <v>35.36279296875</v>
      </c>
      <c r="F3704" s="2">
        <f t="shared" si="115"/>
        <v>8.9913025600686491E-3</v>
      </c>
    </row>
    <row r="3705" spans="1:6" x14ac:dyDescent="0.25">
      <c r="A3705" s="1">
        <v>43264</v>
      </c>
      <c r="B3705">
        <v>7</v>
      </c>
      <c r="C3705">
        <v>4038</v>
      </c>
      <c r="D3705">
        <v>3968.94067382813</v>
      </c>
      <c r="E3705">
        <f t="shared" si="114"/>
        <v>69.059326171869998</v>
      </c>
      <c r="F3705" s="2">
        <f t="shared" si="115"/>
        <v>1.71023591312209E-2</v>
      </c>
    </row>
    <row r="3706" spans="1:6" x14ac:dyDescent="0.25">
      <c r="A3706" s="1">
        <v>43264</v>
      </c>
      <c r="B3706">
        <v>8</v>
      </c>
      <c r="C3706">
        <v>4187</v>
      </c>
      <c r="D3706">
        <v>4085.95874023438</v>
      </c>
      <c r="E3706">
        <f t="shared" si="114"/>
        <v>101.04125976562</v>
      </c>
      <c r="F3706" s="2">
        <f t="shared" si="115"/>
        <v>2.4132137512686887E-2</v>
      </c>
    </row>
    <row r="3707" spans="1:6" x14ac:dyDescent="0.25">
      <c r="A3707" s="1">
        <v>43264</v>
      </c>
      <c r="B3707">
        <v>9</v>
      </c>
      <c r="C3707">
        <v>4242</v>
      </c>
      <c r="D3707">
        <v>4161.5419921875</v>
      </c>
      <c r="E3707">
        <f t="shared" si="114"/>
        <v>80.4580078125</v>
      </c>
      <c r="F3707" s="2">
        <f t="shared" si="115"/>
        <v>1.8966998541371995E-2</v>
      </c>
    </row>
    <row r="3708" spans="1:6" x14ac:dyDescent="0.25">
      <c r="A3708" s="1">
        <v>43264</v>
      </c>
      <c r="B3708">
        <v>10</v>
      </c>
      <c r="C3708">
        <v>4417</v>
      </c>
      <c r="D3708">
        <v>4229.76123046875</v>
      </c>
      <c r="E3708">
        <f t="shared" si="114"/>
        <v>187.23876953125</v>
      </c>
      <c r="F3708" s="2">
        <f t="shared" si="115"/>
        <v>4.2390484385612409E-2</v>
      </c>
    </row>
    <row r="3709" spans="1:6" x14ac:dyDescent="0.25">
      <c r="A3709" s="1">
        <v>43264</v>
      </c>
      <c r="B3709">
        <v>11</v>
      </c>
      <c r="C3709">
        <v>4631</v>
      </c>
      <c r="D3709">
        <v>4345.662109375</v>
      </c>
      <c r="E3709">
        <f t="shared" si="114"/>
        <v>285.337890625</v>
      </c>
      <c r="F3709" s="2">
        <f t="shared" si="115"/>
        <v>6.1614746410062621E-2</v>
      </c>
    </row>
    <row r="3710" spans="1:6" x14ac:dyDescent="0.25">
      <c r="A3710" s="1">
        <v>43264</v>
      </c>
      <c r="B3710">
        <v>12</v>
      </c>
      <c r="C3710">
        <v>4944</v>
      </c>
      <c r="D3710">
        <v>4684.2138671875</v>
      </c>
      <c r="E3710">
        <f t="shared" si="114"/>
        <v>259.7861328125</v>
      </c>
      <c r="F3710" s="2">
        <f t="shared" si="115"/>
        <v>5.2545738837479775E-2</v>
      </c>
    </row>
    <row r="3711" spans="1:6" x14ac:dyDescent="0.25">
      <c r="A3711" s="1">
        <v>43264</v>
      </c>
      <c r="B3711">
        <v>13</v>
      </c>
      <c r="C3711">
        <v>4988</v>
      </c>
      <c r="D3711">
        <v>4784.4384765625</v>
      </c>
      <c r="E3711">
        <f t="shared" si="114"/>
        <v>203.5615234375</v>
      </c>
      <c r="F3711" s="2">
        <f t="shared" si="115"/>
        <v>4.0810249285785888E-2</v>
      </c>
    </row>
    <row r="3712" spans="1:6" x14ac:dyDescent="0.25">
      <c r="A3712" s="1">
        <v>43264</v>
      </c>
      <c r="B3712">
        <v>14</v>
      </c>
      <c r="C3712">
        <v>5047</v>
      </c>
      <c r="D3712">
        <v>4783.3681640625</v>
      </c>
      <c r="E3712">
        <f t="shared" si="114"/>
        <v>263.6318359375</v>
      </c>
      <c r="F3712" s="2">
        <f t="shared" si="115"/>
        <v>5.2235354851892214E-2</v>
      </c>
    </row>
    <row r="3713" spans="1:6" x14ac:dyDescent="0.25">
      <c r="A3713" s="1">
        <v>43264</v>
      </c>
      <c r="B3713">
        <v>15</v>
      </c>
      <c r="C3713">
        <v>5104</v>
      </c>
      <c r="D3713">
        <v>4788.48681640625</v>
      </c>
      <c r="E3713">
        <f t="shared" si="114"/>
        <v>315.51318359375</v>
      </c>
      <c r="F3713" s="2">
        <f t="shared" si="115"/>
        <v>6.1816846315389889E-2</v>
      </c>
    </row>
    <row r="3714" spans="1:6" x14ac:dyDescent="0.25">
      <c r="A3714" s="1">
        <v>43264</v>
      </c>
      <c r="B3714">
        <v>16</v>
      </c>
      <c r="C3714">
        <v>4970</v>
      </c>
      <c r="D3714">
        <v>4792.32275390625</v>
      </c>
      <c r="E3714">
        <f t="shared" si="114"/>
        <v>177.67724609375</v>
      </c>
      <c r="F3714" s="2">
        <f t="shared" si="115"/>
        <v>3.5749948912223342E-2</v>
      </c>
    </row>
    <row r="3715" spans="1:6" x14ac:dyDescent="0.25">
      <c r="A3715" s="1">
        <v>43264</v>
      </c>
      <c r="B3715">
        <v>17</v>
      </c>
      <c r="C3715">
        <v>5053</v>
      </c>
      <c r="D3715">
        <v>4725.30908203125</v>
      </c>
      <c r="E3715">
        <f t="shared" ref="E3715:E3778" si="116">ABS(C3715-D3715)</f>
        <v>327.69091796875</v>
      </c>
      <c r="F3715" s="2">
        <f t="shared" ref="F3715:F3778" si="117">+E3715/C3715</f>
        <v>6.4850765479665548E-2</v>
      </c>
    </row>
    <row r="3716" spans="1:6" x14ac:dyDescent="0.25">
      <c r="A3716" s="1">
        <v>43264</v>
      </c>
      <c r="B3716">
        <v>18</v>
      </c>
      <c r="C3716">
        <v>4685</v>
      </c>
      <c r="D3716">
        <v>4609.6259765625</v>
      </c>
      <c r="E3716">
        <f t="shared" si="116"/>
        <v>75.3740234375</v>
      </c>
      <c r="F3716" s="2">
        <f t="shared" si="117"/>
        <v>1.6088372131803627E-2</v>
      </c>
    </row>
    <row r="3717" spans="1:6" x14ac:dyDescent="0.25">
      <c r="A3717" s="1">
        <v>43264</v>
      </c>
      <c r="B3717">
        <v>19</v>
      </c>
      <c r="C3717">
        <v>4494</v>
      </c>
      <c r="D3717">
        <v>4483.3828125</v>
      </c>
      <c r="E3717">
        <f t="shared" si="116"/>
        <v>10.6171875</v>
      </c>
      <c r="F3717" s="2">
        <f t="shared" si="117"/>
        <v>2.3625250333778373E-3</v>
      </c>
    </row>
    <row r="3718" spans="1:6" x14ac:dyDescent="0.25">
      <c r="A3718" s="1">
        <v>43264</v>
      </c>
      <c r="B3718">
        <v>20</v>
      </c>
      <c r="C3718">
        <v>4288</v>
      </c>
      <c r="D3718">
        <v>4387.091796875</v>
      </c>
      <c r="E3718">
        <f t="shared" si="116"/>
        <v>99.091796875</v>
      </c>
      <c r="F3718" s="2">
        <f t="shared" si="117"/>
        <v>2.3109094420475745E-2</v>
      </c>
    </row>
    <row r="3719" spans="1:6" x14ac:dyDescent="0.25">
      <c r="A3719" s="1">
        <v>43264</v>
      </c>
      <c r="B3719">
        <v>21</v>
      </c>
      <c r="C3719">
        <v>4170</v>
      </c>
      <c r="D3719">
        <v>4289.2783203125</v>
      </c>
      <c r="E3719">
        <f t="shared" si="116"/>
        <v>119.2783203125</v>
      </c>
      <c r="F3719" s="2">
        <f t="shared" si="117"/>
        <v>2.8603913744004797E-2</v>
      </c>
    </row>
    <row r="3720" spans="1:6" x14ac:dyDescent="0.25">
      <c r="A3720" s="1">
        <v>43264</v>
      </c>
      <c r="B3720">
        <v>22</v>
      </c>
      <c r="C3720">
        <v>4106</v>
      </c>
      <c r="D3720">
        <v>4184.943359375</v>
      </c>
      <c r="E3720">
        <f t="shared" si="116"/>
        <v>78.943359375</v>
      </c>
      <c r="F3720" s="2">
        <f t="shared" si="117"/>
        <v>1.9226341786410132E-2</v>
      </c>
    </row>
    <row r="3721" spans="1:6" x14ac:dyDescent="0.25">
      <c r="A3721" s="1">
        <v>43264</v>
      </c>
      <c r="B3721">
        <v>23</v>
      </c>
      <c r="C3721">
        <v>3982</v>
      </c>
      <c r="D3721">
        <v>4112.52587890625</v>
      </c>
      <c r="E3721">
        <f t="shared" si="116"/>
        <v>130.52587890625</v>
      </c>
      <c r="F3721" s="2">
        <f t="shared" si="117"/>
        <v>3.2778975114578099E-2</v>
      </c>
    </row>
    <row r="3722" spans="1:6" x14ac:dyDescent="0.25">
      <c r="A3722" s="1">
        <v>43265</v>
      </c>
      <c r="B3722">
        <v>0</v>
      </c>
      <c r="C3722">
        <v>4006</v>
      </c>
      <c r="D3722">
        <v>4111.48583984375</v>
      </c>
      <c r="E3722">
        <f t="shared" si="116"/>
        <v>105.48583984375</v>
      </c>
      <c r="F3722" s="2">
        <f t="shared" si="117"/>
        <v>2.6331962017910635E-2</v>
      </c>
    </row>
    <row r="3723" spans="1:6" x14ac:dyDescent="0.25">
      <c r="A3723" s="1">
        <v>43265</v>
      </c>
      <c r="B3723">
        <v>1</v>
      </c>
      <c r="C3723">
        <v>3946</v>
      </c>
      <c r="D3723">
        <v>4094.7373046875</v>
      </c>
      <c r="E3723">
        <f t="shared" si="116"/>
        <v>148.7373046875</v>
      </c>
      <c r="F3723" s="2">
        <f t="shared" si="117"/>
        <v>3.7693184158008111E-2</v>
      </c>
    </row>
    <row r="3724" spans="1:6" x14ac:dyDescent="0.25">
      <c r="A3724" s="1">
        <v>43265</v>
      </c>
      <c r="B3724">
        <v>2</v>
      </c>
      <c r="C3724">
        <v>3843</v>
      </c>
      <c r="D3724">
        <v>4079.154296875</v>
      </c>
      <c r="E3724">
        <f t="shared" si="116"/>
        <v>236.154296875</v>
      </c>
      <c r="F3724" s="2">
        <f t="shared" si="117"/>
        <v>6.1450506602914387E-2</v>
      </c>
    </row>
    <row r="3725" spans="1:6" x14ac:dyDescent="0.25">
      <c r="A3725" s="1">
        <v>43265</v>
      </c>
      <c r="B3725">
        <v>3</v>
      </c>
      <c r="C3725">
        <v>3915</v>
      </c>
      <c r="D3725">
        <v>4076.150390625</v>
      </c>
      <c r="E3725">
        <f t="shared" si="116"/>
        <v>161.150390625</v>
      </c>
      <c r="F3725" s="2">
        <f t="shared" si="117"/>
        <v>4.1162296455938698E-2</v>
      </c>
    </row>
    <row r="3726" spans="1:6" x14ac:dyDescent="0.25">
      <c r="A3726" s="1">
        <v>43265</v>
      </c>
      <c r="B3726">
        <v>4</v>
      </c>
      <c r="C3726">
        <v>3937</v>
      </c>
      <c r="D3726">
        <v>4059.2529296875</v>
      </c>
      <c r="E3726">
        <f t="shared" si="116"/>
        <v>122.2529296875</v>
      </c>
      <c r="F3726" s="2">
        <f t="shared" si="117"/>
        <v>3.1052306245237492E-2</v>
      </c>
    </row>
    <row r="3727" spans="1:6" x14ac:dyDescent="0.25">
      <c r="A3727" s="1">
        <v>43265</v>
      </c>
      <c r="B3727">
        <v>5</v>
      </c>
      <c r="C3727">
        <v>3890</v>
      </c>
      <c r="D3727">
        <v>4067.69604492188</v>
      </c>
      <c r="E3727">
        <f t="shared" si="116"/>
        <v>177.69604492188</v>
      </c>
      <c r="F3727" s="2">
        <f t="shared" si="117"/>
        <v>4.5680217203568123E-2</v>
      </c>
    </row>
    <row r="3728" spans="1:6" x14ac:dyDescent="0.25">
      <c r="A3728" s="1">
        <v>43265</v>
      </c>
      <c r="B3728">
        <v>6</v>
      </c>
      <c r="C3728">
        <v>3955</v>
      </c>
      <c r="D3728">
        <v>4082.0634765625</v>
      </c>
      <c r="E3728">
        <f t="shared" si="116"/>
        <v>127.0634765625</v>
      </c>
      <c r="F3728" s="2">
        <f t="shared" si="117"/>
        <v>3.2127301280025285E-2</v>
      </c>
    </row>
    <row r="3729" spans="1:6" x14ac:dyDescent="0.25">
      <c r="A3729" s="1">
        <v>43265</v>
      </c>
      <c r="B3729">
        <v>7</v>
      </c>
      <c r="C3729">
        <v>3898</v>
      </c>
      <c r="D3729">
        <v>4144.5283203125</v>
      </c>
      <c r="E3729">
        <f t="shared" si="116"/>
        <v>246.5283203125</v>
      </c>
      <c r="F3729" s="2">
        <f t="shared" si="117"/>
        <v>6.3244823066316055E-2</v>
      </c>
    </row>
    <row r="3730" spans="1:6" x14ac:dyDescent="0.25">
      <c r="A3730" s="1">
        <v>43265</v>
      </c>
      <c r="B3730">
        <v>8</v>
      </c>
      <c r="C3730">
        <v>4210</v>
      </c>
      <c r="D3730">
        <v>4273.828125</v>
      </c>
      <c r="E3730">
        <f t="shared" si="116"/>
        <v>63.828125</v>
      </c>
      <c r="F3730" s="2">
        <f t="shared" si="117"/>
        <v>1.5161074821852732E-2</v>
      </c>
    </row>
    <row r="3731" spans="1:6" x14ac:dyDescent="0.25">
      <c r="A3731" s="1">
        <v>43265</v>
      </c>
      <c r="B3731">
        <v>9</v>
      </c>
      <c r="C3731">
        <v>4209</v>
      </c>
      <c r="D3731">
        <v>4392.6083984375</v>
      </c>
      <c r="E3731">
        <f t="shared" si="116"/>
        <v>183.6083984375</v>
      </c>
      <c r="F3731" s="2">
        <f t="shared" si="117"/>
        <v>4.3622807896768825E-2</v>
      </c>
    </row>
    <row r="3732" spans="1:6" x14ac:dyDescent="0.25">
      <c r="A3732" s="1">
        <v>43265</v>
      </c>
      <c r="B3732">
        <v>10</v>
      </c>
      <c r="C3732">
        <v>4333</v>
      </c>
      <c r="D3732">
        <v>4479.8974609375</v>
      </c>
      <c r="E3732">
        <f t="shared" si="116"/>
        <v>146.8974609375</v>
      </c>
      <c r="F3732" s="2">
        <f t="shared" si="117"/>
        <v>3.390202191033926E-2</v>
      </c>
    </row>
    <row r="3733" spans="1:6" x14ac:dyDescent="0.25">
      <c r="A3733" s="1">
        <v>43265</v>
      </c>
      <c r="B3733">
        <v>11</v>
      </c>
      <c r="C3733">
        <v>4457</v>
      </c>
      <c r="D3733">
        <v>4582.2431640625</v>
      </c>
      <c r="E3733">
        <f t="shared" si="116"/>
        <v>125.2431640625</v>
      </c>
      <c r="F3733" s="2">
        <f t="shared" si="117"/>
        <v>2.8100328486089298E-2</v>
      </c>
    </row>
    <row r="3734" spans="1:6" x14ac:dyDescent="0.25">
      <c r="A3734" s="1">
        <v>43265</v>
      </c>
      <c r="B3734">
        <v>12</v>
      </c>
      <c r="C3734">
        <v>4861</v>
      </c>
      <c r="D3734">
        <v>4567.9599609375</v>
      </c>
      <c r="E3734">
        <f t="shared" si="116"/>
        <v>293.0400390625</v>
      </c>
      <c r="F3734" s="2">
        <f t="shared" si="117"/>
        <v>6.0283900239148321E-2</v>
      </c>
    </row>
    <row r="3735" spans="1:6" x14ac:dyDescent="0.25">
      <c r="A3735" s="1">
        <v>43265</v>
      </c>
      <c r="B3735">
        <v>13</v>
      </c>
      <c r="C3735">
        <v>4697</v>
      </c>
      <c r="D3735">
        <v>4662.23876953125</v>
      </c>
      <c r="E3735">
        <f t="shared" si="116"/>
        <v>34.76123046875</v>
      </c>
      <c r="F3735" s="2">
        <f t="shared" si="117"/>
        <v>7.4007303531509472E-3</v>
      </c>
    </row>
    <row r="3736" spans="1:6" x14ac:dyDescent="0.25">
      <c r="A3736" s="1">
        <v>43265</v>
      </c>
      <c r="B3736">
        <v>14</v>
      </c>
      <c r="C3736">
        <v>4963</v>
      </c>
      <c r="D3736">
        <v>4705.20751953125</v>
      </c>
      <c r="E3736">
        <f t="shared" si="116"/>
        <v>257.79248046875</v>
      </c>
      <c r="F3736" s="2">
        <f t="shared" si="117"/>
        <v>5.1942873356588759E-2</v>
      </c>
    </row>
    <row r="3737" spans="1:6" x14ac:dyDescent="0.25">
      <c r="A3737" s="1">
        <v>43265</v>
      </c>
      <c r="B3737">
        <v>15</v>
      </c>
      <c r="C3737">
        <v>5280</v>
      </c>
      <c r="D3737">
        <v>4691.03662109375</v>
      </c>
      <c r="E3737">
        <f t="shared" si="116"/>
        <v>588.96337890625</v>
      </c>
      <c r="F3737" s="2">
        <f t="shared" si="117"/>
        <v>0.11154609448982007</v>
      </c>
    </row>
    <row r="3738" spans="1:6" x14ac:dyDescent="0.25">
      <c r="A3738" s="1">
        <v>43265</v>
      </c>
      <c r="B3738">
        <v>16</v>
      </c>
      <c r="C3738">
        <v>5199</v>
      </c>
      <c r="D3738">
        <v>4675.5458984375</v>
      </c>
      <c r="E3738">
        <f t="shared" si="116"/>
        <v>523.4541015625</v>
      </c>
      <c r="F3738" s="2">
        <f t="shared" si="117"/>
        <v>0.10068361253366032</v>
      </c>
    </row>
    <row r="3739" spans="1:6" x14ac:dyDescent="0.25">
      <c r="A3739" s="1">
        <v>43265</v>
      </c>
      <c r="B3739">
        <v>17</v>
      </c>
      <c r="C3739">
        <v>5047</v>
      </c>
      <c r="D3739">
        <v>4605.64208984375</v>
      </c>
      <c r="E3739">
        <f t="shared" si="116"/>
        <v>441.35791015625</v>
      </c>
      <c r="F3739" s="2">
        <f t="shared" si="117"/>
        <v>8.7449556202942341E-2</v>
      </c>
    </row>
    <row r="3740" spans="1:6" x14ac:dyDescent="0.25">
      <c r="A3740" s="1">
        <v>43265</v>
      </c>
      <c r="B3740">
        <v>18</v>
      </c>
      <c r="C3740">
        <v>5110</v>
      </c>
      <c r="D3740">
        <v>4546.7705078125</v>
      </c>
      <c r="E3740">
        <f t="shared" si="116"/>
        <v>563.2294921875</v>
      </c>
      <c r="F3740" s="2">
        <f t="shared" si="117"/>
        <v>0.11022103565313111</v>
      </c>
    </row>
    <row r="3741" spans="1:6" x14ac:dyDescent="0.25">
      <c r="A3741" s="1">
        <v>43265</v>
      </c>
      <c r="B3741">
        <v>19</v>
      </c>
      <c r="C3741">
        <v>4973</v>
      </c>
      <c r="D3741">
        <v>4404.45361328125</v>
      </c>
      <c r="E3741">
        <f t="shared" si="116"/>
        <v>568.54638671875</v>
      </c>
      <c r="F3741" s="2">
        <f t="shared" si="117"/>
        <v>0.11432664120626382</v>
      </c>
    </row>
    <row r="3742" spans="1:6" x14ac:dyDescent="0.25">
      <c r="A3742" s="1">
        <v>43265</v>
      </c>
      <c r="B3742">
        <v>20</v>
      </c>
      <c r="C3742">
        <v>4904</v>
      </c>
      <c r="D3742">
        <v>4288.43310546875</v>
      </c>
      <c r="E3742">
        <f t="shared" si="116"/>
        <v>615.56689453125</v>
      </c>
      <c r="F3742" s="2">
        <f t="shared" si="117"/>
        <v>0.12552342873801997</v>
      </c>
    </row>
    <row r="3743" spans="1:6" x14ac:dyDescent="0.25">
      <c r="A3743" s="1">
        <v>43265</v>
      </c>
      <c r="B3743">
        <v>21</v>
      </c>
      <c r="C3743">
        <v>4593</v>
      </c>
      <c r="D3743">
        <v>4212.0478515625</v>
      </c>
      <c r="E3743">
        <f t="shared" si="116"/>
        <v>380.9521484375</v>
      </c>
      <c r="F3743" s="2">
        <f t="shared" si="117"/>
        <v>8.2941900378293049E-2</v>
      </c>
    </row>
    <row r="3744" spans="1:6" x14ac:dyDescent="0.25">
      <c r="A3744" s="1">
        <v>43265</v>
      </c>
      <c r="B3744">
        <v>22</v>
      </c>
      <c r="C3744">
        <v>4489</v>
      </c>
      <c r="D3744">
        <v>4175.09619140625</v>
      </c>
      <c r="E3744">
        <f t="shared" si="116"/>
        <v>313.90380859375</v>
      </c>
      <c r="F3744" s="2">
        <f t="shared" si="117"/>
        <v>6.9927335396246376E-2</v>
      </c>
    </row>
    <row r="3745" spans="1:6" x14ac:dyDescent="0.25">
      <c r="A3745" s="1">
        <v>43265</v>
      </c>
      <c r="B3745">
        <v>23</v>
      </c>
      <c r="C3745">
        <v>4300</v>
      </c>
      <c r="D3745">
        <v>4081.03857421875</v>
      </c>
      <c r="E3745">
        <f t="shared" si="116"/>
        <v>218.96142578125</v>
      </c>
      <c r="F3745" s="2">
        <f t="shared" si="117"/>
        <v>5.092126180959302E-2</v>
      </c>
    </row>
    <row r="3746" spans="1:6" x14ac:dyDescent="0.25">
      <c r="A3746" s="1">
        <v>43266</v>
      </c>
      <c r="B3746">
        <v>0</v>
      </c>
      <c r="C3746">
        <v>4231</v>
      </c>
      <c r="D3746">
        <v>4097.49560546875</v>
      </c>
      <c r="E3746">
        <f t="shared" si="116"/>
        <v>133.50439453125</v>
      </c>
      <c r="F3746" s="2">
        <f t="shared" si="117"/>
        <v>3.1553863042129524E-2</v>
      </c>
    </row>
    <row r="3747" spans="1:6" x14ac:dyDescent="0.25">
      <c r="A3747" s="1">
        <v>43266</v>
      </c>
      <c r="B3747">
        <v>1</v>
      </c>
      <c r="C3747">
        <v>4190</v>
      </c>
      <c r="D3747">
        <v>4025.63305664062</v>
      </c>
      <c r="E3747">
        <f t="shared" si="116"/>
        <v>164.36694335938</v>
      </c>
      <c r="F3747" s="2">
        <f t="shared" si="117"/>
        <v>3.9228387436606206E-2</v>
      </c>
    </row>
    <row r="3748" spans="1:6" x14ac:dyDescent="0.25">
      <c r="A3748" s="1">
        <v>43266</v>
      </c>
      <c r="B3748">
        <v>2</v>
      </c>
      <c r="C3748">
        <v>4116</v>
      </c>
      <c r="D3748">
        <v>3968.83666992188</v>
      </c>
      <c r="E3748">
        <f t="shared" si="116"/>
        <v>147.16333007812</v>
      </c>
      <c r="F3748" s="2">
        <f t="shared" si="117"/>
        <v>3.5753967463100098E-2</v>
      </c>
    </row>
    <row r="3749" spans="1:6" x14ac:dyDescent="0.25">
      <c r="A3749" s="1">
        <v>43266</v>
      </c>
      <c r="B3749">
        <v>3</v>
      </c>
      <c r="C3749">
        <v>3983</v>
      </c>
      <c r="D3749">
        <v>3971.63842773438</v>
      </c>
      <c r="E3749">
        <f t="shared" si="116"/>
        <v>11.361572265619998</v>
      </c>
      <c r="F3749" s="2">
        <f t="shared" si="117"/>
        <v>2.8525162605121763E-3</v>
      </c>
    </row>
    <row r="3750" spans="1:6" x14ac:dyDescent="0.25">
      <c r="A3750" s="1">
        <v>43266</v>
      </c>
      <c r="B3750">
        <v>4</v>
      </c>
      <c r="C3750">
        <v>3957</v>
      </c>
      <c r="D3750">
        <v>3989.60473632813</v>
      </c>
      <c r="E3750">
        <f t="shared" si="116"/>
        <v>32.604736328130002</v>
      </c>
      <c r="F3750" s="2">
        <f t="shared" si="117"/>
        <v>8.2397615183548156E-3</v>
      </c>
    </row>
    <row r="3751" spans="1:6" x14ac:dyDescent="0.25">
      <c r="A3751" s="1">
        <v>43266</v>
      </c>
      <c r="B3751">
        <v>5</v>
      </c>
      <c r="C3751">
        <v>3954</v>
      </c>
      <c r="D3751">
        <v>3994.15405273438</v>
      </c>
      <c r="E3751">
        <f t="shared" si="116"/>
        <v>40.154052734380002</v>
      </c>
      <c r="F3751" s="2">
        <f t="shared" si="117"/>
        <v>1.0155299123515428E-2</v>
      </c>
    </row>
    <row r="3752" spans="1:6" x14ac:dyDescent="0.25">
      <c r="A3752" s="1">
        <v>43266</v>
      </c>
      <c r="B3752">
        <v>6</v>
      </c>
      <c r="C3752">
        <v>4061</v>
      </c>
      <c r="D3752">
        <v>4060.68359375</v>
      </c>
      <c r="E3752">
        <f t="shared" si="116"/>
        <v>0.31640625</v>
      </c>
      <c r="F3752" s="2">
        <f t="shared" si="117"/>
        <v>7.791338340310268E-5</v>
      </c>
    </row>
    <row r="3753" spans="1:6" x14ac:dyDescent="0.25">
      <c r="A3753" s="1">
        <v>43266</v>
      </c>
      <c r="B3753">
        <v>7</v>
      </c>
      <c r="C3753">
        <v>4115</v>
      </c>
      <c r="D3753">
        <v>4094.57470703125</v>
      </c>
      <c r="E3753">
        <f t="shared" si="116"/>
        <v>20.42529296875</v>
      </c>
      <c r="F3753" s="2">
        <f t="shared" si="117"/>
        <v>4.9636191904617252E-3</v>
      </c>
    </row>
    <row r="3754" spans="1:6" x14ac:dyDescent="0.25">
      <c r="A3754" s="1">
        <v>43266</v>
      </c>
      <c r="B3754">
        <v>8</v>
      </c>
      <c r="C3754">
        <v>4345</v>
      </c>
      <c r="D3754">
        <v>4233.8173828125</v>
      </c>
      <c r="E3754">
        <f t="shared" si="116"/>
        <v>111.1826171875</v>
      </c>
      <c r="F3754" s="2">
        <f t="shared" si="117"/>
        <v>2.5588634565592634E-2</v>
      </c>
    </row>
    <row r="3755" spans="1:6" x14ac:dyDescent="0.25">
      <c r="A3755" s="1">
        <v>43266</v>
      </c>
      <c r="B3755">
        <v>9</v>
      </c>
      <c r="C3755">
        <v>4583</v>
      </c>
      <c r="D3755">
        <v>4307.30078125</v>
      </c>
      <c r="E3755">
        <f t="shared" si="116"/>
        <v>275.69921875</v>
      </c>
      <c r="F3755" s="2">
        <f t="shared" si="117"/>
        <v>6.0156931867772205E-2</v>
      </c>
    </row>
    <row r="3756" spans="1:6" x14ac:dyDescent="0.25">
      <c r="A3756" s="1">
        <v>43266</v>
      </c>
      <c r="B3756">
        <v>10</v>
      </c>
      <c r="C3756">
        <v>4756</v>
      </c>
      <c r="D3756">
        <v>4380.15966796875</v>
      </c>
      <c r="E3756">
        <f t="shared" si="116"/>
        <v>375.84033203125</v>
      </c>
      <c r="F3756" s="2">
        <f t="shared" si="117"/>
        <v>7.9024460057033216E-2</v>
      </c>
    </row>
    <row r="3757" spans="1:6" x14ac:dyDescent="0.25">
      <c r="A3757" s="1">
        <v>43266</v>
      </c>
      <c r="B3757">
        <v>11</v>
      </c>
      <c r="C3757">
        <v>4908</v>
      </c>
      <c r="D3757">
        <v>4510.4306640625</v>
      </c>
      <c r="E3757">
        <f t="shared" si="116"/>
        <v>397.5693359375</v>
      </c>
      <c r="F3757" s="2">
        <f t="shared" si="117"/>
        <v>8.1004347175529748E-2</v>
      </c>
    </row>
    <row r="3758" spans="1:6" x14ac:dyDescent="0.25">
      <c r="A3758" s="1">
        <v>43266</v>
      </c>
      <c r="B3758">
        <v>12</v>
      </c>
      <c r="C3758">
        <v>5035</v>
      </c>
      <c r="D3758">
        <v>5004.12744140625</v>
      </c>
      <c r="E3758">
        <f t="shared" si="116"/>
        <v>30.87255859375</v>
      </c>
      <c r="F3758" s="2">
        <f t="shared" si="117"/>
        <v>6.1315905846573981E-3</v>
      </c>
    </row>
    <row r="3759" spans="1:6" x14ac:dyDescent="0.25">
      <c r="A3759" s="1">
        <v>43266</v>
      </c>
      <c r="B3759">
        <v>13</v>
      </c>
      <c r="C3759">
        <v>5263</v>
      </c>
      <c r="D3759">
        <v>5112.21142578125</v>
      </c>
      <c r="E3759">
        <f t="shared" si="116"/>
        <v>150.78857421875</v>
      </c>
      <c r="F3759" s="2">
        <f t="shared" si="117"/>
        <v>2.8650688622221167E-2</v>
      </c>
    </row>
    <row r="3760" spans="1:6" x14ac:dyDescent="0.25">
      <c r="A3760" s="1">
        <v>43266</v>
      </c>
      <c r="B3760">
        <v>14</v>
      </c>
      <c r="C3760">
        <v>5500</v>
      </c>
      <c r="D3760">
        <v>5188.150390625</v>
      </c>
      <c r="E3760">
        <f t="shared" si="116"/>
        <v>311.849609375</v>
      </c>
      <c r="F3760" s="2">
        <f t="shared" si="117"/>
        <v>5.6699928977272725E-2</v>
      </c>
    </row>
    <row r="3761" spans="1:6" x14ac:dyDescent="0.25">
      <c r="A3761" s="1">
        <v>43266</v>
      </c>
      <c r="B3761">
        <v>15</v>
      </c>
      <c r="C3761">
        <v>5530</v>
      </c>
      <c r="D3761">
        <v>5167.2724609375</v>
      </c>
      <c r="E3761">
        <f t="shared" si="116"/>
        <v>362.7275390625</v>
      </c>
      <c r="F3761" s="2">
        <f t="shared" si="117"/>
        <v>6.5592683374773961E-2</v>
      </c>
    </row>
    <row r="3762" spans="1:6" x14ac:dyDescent="0.25">
      <c r="A3762" s="1">
        <v>43266</v>
      </c>
      <c r="B3762">
        <v>16</v>
      </c>
      <c r="C3762">
        <v>5654</v>
      </c>
      <c r="D3762">
        <v>5171.24365234375</v>
      </c>
      <c r="E3762">
        <f t="shared" si="116"/>
        <v>482.75634765625</v>
      </c>
      <c r="F3762" s="2">
        <f t="shared" si="117"/>
        <v>8.5383153105102583E-2</v>
      </c>
    </row>
    <row r="3763" spans="1:6" x14ac:dyDescent="0.25">
      <c r="A3763" s="1">
        <v>43266</v>
      </c>
      <c r="B3763">
        <v>17</v>
      </c>
      <c r="C3763">
        <v>5675</v>
      </c>
      <c r="D3763">
        <v>5123.29345703125</v>
      </c>
      <c r="E3763">
        <f t="shared" si="116"/>
        <v>551.70654296875</v>
      </c>
      <c r="F3763" s="2">
        <f t="shared" si="117"/>
        <v>9.7217011976872242E-2</v>
      </c>
    </row>
    <row r="3764" spans="1:6" x14ac:dyDescent="0.25">
      <c r="A3764" s="1">
        <v>43266</v>
      </c>
      <c r="B3764">
        <v>18</v>
      </c>
      <c r="C3764">
        <v>5510</v>
      </c>
      <c r="D3764">
        <v>5044.19287109375</v>
      </c>
      <c r="E3764">
        <f t="shared" si="116"/>
        <v>465.80712890625</v>
      </c>
      <c r="F3764" s="2">
        <f t="shared" si="117"/>
        <v>8.4538498894056263E-2</v>
      </c>
    </row>
    <row r="3765" spans="1:6" x14ac:dyDescent="0.25">
      <c r="A3765" s="1">
        <v>43266</v>
      </c>
      <c r="B3765">
        <v>19</v>
      </c>
      <c r="C3765">
        <v>5132</v>
      </c>
      <c r="D3765">
        <v>4903.71240234375</v>
      </c>
      <c r="E3765">
        <f t="shared" si="116"/>
        <v>228.28759765625</v>
      </c>
      <c r="F3765" s="2">
        <f t="shared" si="117"/>
        <v>4.448316400160756E-2</v>
      </c>
    </row>
    <row r="3766" spans="1:6" x14ac:dyDescent="0.25">
      <c r="A3766" s="1">
        <v>43266</v>
      </c>
      <c r="B3766">
        <v>20</v>
      </c>
      <c r="C3766">
        <v>4863</v>
      </c>
      <c r="D3766">
        <v>4782.23486328125</v>
      </c>
      <c r="E3766">
        <f t="shared" si="116"/>
        <v>80.76513671875</v>
      </c>
      <c r="F3766" s="2">
        <f t="shared" si="117"/>
        <v>1.6608088981852766E-2</v>
      </c>
    </row>
    <row r="3767" spans="1:6" x14ac:dyDescent="0.25">
      <c r="A3767" s="1">
        <v>43266</v>
      </c>
      <c r="B3767">
        <v>21</v>
      </c>
      <c r="C3767">
        <v>4704</v>
      </c>
      <c r="D3767">
        <v>4635.66650390625</v>
      </c>
      <c r="E3767">
        <f t="shared" si="116"/>
        <v>68.33349609375</v>
      </c>
      <c r="F3767" s="2">
        <f t="shared" si="117"/>
        <v>1.4526678591358418E-2</v>
      </c>
    </row>
    <row r="3768" spans="1:6" x14ac:dyDescent="0.25">
      <c r="A3768" s="1">
        <v>43266</v>
      </c>
      <c r="B3768">
        <v>22</v>
      </c>
      <c r="C3768">
        <v>4529</v>
      </c>
      <c r="D3768">
        <v>4520.04248046875</v>
      </c>
      <c r="E3768">
        <f t="shared" si="116"/>
        <v>8.95751953125</v>
      </c>
      <c r="F3768" s="2">
        <f t="shared" si="117"/>
        <v>1.9778139834952528E-3</v>
      </c>
    </row>
    <row r="3769" spans="1:6" x14ac:dyDescent="0.25">
      <c r="A3769" s="1">
        <v>43266</v>
      </c>
      <c r="B3769">
        <v>23</v>
      </c>
      <c r="C3769">
        <v>4399</v>
      </c>
      <c r="D3769">
        <v>4400.31396484375</v>
      </c>
      <c r="E3769">
        <f t="shared" si="116"/>
        <v>1.31396484375</v>
      </c>
      <c r="F3769" s="2">
        <f t="shared" si="117"/>
        <v>2.9869625909297569E-4</v>
      </c>
    </row>
    <row r="3770" spans="1:6" x14ac:dyDescent="0.25">
      <c r="A3770" s="1">
        <v>43267</v>
      </c>
      <c r="B3770">
        <v>0</v>
      </c>
      <c r="C3770">
        <v>4304</v>
      </c>
      <c r="D3770">
        <v>4319.79296875</v>
      </c>
      <c r="E3770">
        <f t="shared" si="116"/>
        <v>15.79296875</v>
      </c>
      <c r="F3770" s="2">
        <f t="shared" si="117"/>
        <v>3.6693700627323418E-3</v>
      </c>
    </row>
    <row r="3771" spans="1:6" x14ac:dyDescent="0.25">
      <c r="A3771" s="1">
        <v>43267</v>
      </c>
      <c r="B3771">
        <v>1</v>
      </c>
      <c r="C3771">
        <v>4205</v>
      </c>
      <c r="D3771">
        <v>4221.0693359375</v>
      </c>
      <c r="E3771">
        <f t="shared" si="116"/>
        <v>16.0693359375</v>
      </c>
      <c r="F3771" s="2">
        <f t="shared" si="117"/>
        <v>3.8214829815695602E-3</v>
      </c>
    </row>
    <row r="3772" spans="1:6" x14ac:dyDescent="0.25">
      <c r="A3772" s="1">
        <v>43267</v>
      </c>
      <c r="B3772">
        <v>2</v>
      </c>
      <c r="C3772">
        <v>4175</v>
      </c>
      <c r="D3772">
        <v>4178.04052734375</v>
      </c>
      <c r="E3772">
        <f t="shared" si="116"/>
        <v>3.04052734375</v>
      </c>
      <c r="F3772" s="2">
        <f t="shared" si="117"/>
        <v>7.2827002245508981E-4</v>
      </c>
    </row>
    <row r="3773" spans="1:6" x14ac:dyDescent="0.25">
      <c r="A3773" s="1">
        <v>43267</v>
      </c>
      <c r="B3773">
        <v>3</v>
      </c>
      <c r="C3773">
        <v>4020</v>
      </c>
      <c r="D3773">
        <v>4158.34326171875</v>
      </c>
      <c r="E3773">
        <f t="shared" si="116"/>
        <v>138.34326171875</v>
      </c>
      <c r="F3773" s="2">
        <f t="shared" si="117"/>
        <v>3.4413746696206469E-2</v>
      </c>
    </row>
    <row r="3774" spans="1:6" x14ac:dyDescent="0.25">
      <c r="A3774" s="1">
        <v>43267</v>
      </c>
      <c r="B3774">
        <v>4</v>
      </c>
      <c r="C3774">
        <v>3842</v>
      </c>
      <c r="D3774">
        <v>4148.46435546875</v>
      </c>
      <c r="E3774">
        <f t="shared" si="116"/>
        <v>306.46435546875</v>
      </c>
      <c r="F3774" s="2">
        <f t="shared" si="117"/>
        <v>7.9766880652980224E-2</v>
      </c>
    </row>
    <row r="3775" spans="1:6" x14ac:dyDescent="0.25">
      <c r="A3775" s="1">
        <v>43267</v>
      </c>
      <c r="B3775">
        <v>5</v>
      </c>
      <c r="C3775">
        <v>3803</v>
      </c>
      <c r="D3775">
        <v>4146.49560546875</v>
      </c>
      <c r="E3775">
        <f t="shared" si="116"/>
        <v>343.49560546875</v>
      </c>
      <c r="F3775" s="2">
        <f t="shared" si="117"/>
        <v>9.0322273328622138E-2</v>
      </c>
    </row>
    <row r="3776" spans="1:6" x14ac:dyDescent="0.25">
      <c r="A3776" s="1">
        <v>43267</v>
      </c>
      <c r="B3776">
        <v>6</v>
      </c>
      <c r="C3776">
        <v>3960</v>
      </c>
      <c r="D3776">
        <v>4165.33740234375</v>
      </c>
      <c r="E3776">
        <f t="shared" si="116"/>
        <v>205.33740234375</v>
      </c>
      <c r="F3776" s="2">
        <f t="shared" si="117"/>
        <v>5.1852879379734845E-2</v>
      </c>
    </row>
    <row r="3777" spans="1:6" x14ac:dyDescent="0.25">
      <c r="A3777" s="1">
        <v>43267</v>
      </c>
      <c r="B3777">
        <v>7</v>
      </c>
      <c r="C3777">
        <v>4089</v>
      </c>
      <c r="D3777">
        <v>4216.5576171875</v>
      </c>
      <c r="E3777">
        <f t="shared" si="116"/>
        <v>127.5576171875</v>
      </c>
      <c r="F3777" s="2">
        <f t="shared" si="117"/>
        <v>3.1195308678772318E-2</v>
      </c>
    </row>
    <row r="3778" spans="1:6" x14ac:dyDescent="0.25">
      <c r="A3778" s="1">
        <v>43267</v>
      </c>
      <c r="B3778">
        <v>8</v>
      </c>
      <c r="C3778">
        <v>4319</v>
      </c>
      <c r="D3778">
        <v>4359.64013671875</v>
      </c>
      <c r="E3778">
        <f t="shared" si="116"/>
        <v>40.64013671875</v>
      </c>
      <c r="F3778" s="2">
        <f t="shared" si="117"/>
        <v>9.4096172073975456E-3</v>
      </c>
    </row>
    <row r="3779" spans="1:6" x14ac:dyDescent="0.25">
      <c r="A3779" s="1">
        <v>43267</v>
      </c>
      <c r="B3779">
        <v>9</v>
      </c>
      <c r="C3779">
        <v>4176</v>
      </c>
      <c r="D3779">
        <v>4456.3505859375</v>
      </c>
      <c r="E3779">
        <f t="shared" ref="E3779:E3842" si="118">ABS(C3779-D3779)</f>
        <v>280.3505859375</v>
      </c>
      <c r="F3779" s="2">
        <f t="shared" ref="F3779:F3842" si="119">+E3779/C3779</f>
        <v>6.7133761000359199E-2</v>
      </c>
    </row>
    <row r="3780" spans="1:6" x14ac:dyDescent="0.25">
      <c r="A3780" s="1">
        <v>43267</v>
      </c>
      <c r="B3780">
        <v>10</v>
      </c>
      <c r="C3780">
        <v>4580</v>
      </c>
      <c r="D3780">
        <v>4544.9228515625</v>
      </c>
      <c r="E3780">
        <f t="shared" si="118"/>
        <v>35.0771484375</v>
      </c>
      <c r="F3780" s="2">
        <f t="shared" si="119"/>
        <v>7.6587660343886465E-3</v>
      </c>
    </row>
    <row r="3781" spans="1:6" x14ac:dyDescent="0.25">
      <c r="A3781" s="1">
        <v>43267</v>
      </c>
      <c r="B3781">
        <v>11</v>
      </c>
      <c r="C3781">
        <v>4769</v>
      </c>
      <c r="D3781">
        <v>4659.45263671875</v>
      </c>
      <c r="E3781">
        <f t="shared" si="118"/>
        <v>109.54736328125</v>
      </c>
      <c r="F3781" s="2">
        <f t="shared" si="119"/>
        <v>2.2970719916387085E-2</v>
      </c>
    </row>
    <row r="3782" spans="1:6" x14ac:dyDescent="0.25">
      <c r="A3782" s="1">
        <v>43267</v>
      </c>
      <c r="B3782">
        <v>12</v>
      </c>
      <c r="C3782">
        <v>5064</v>
      </c>
      <c r="D3782">
        <v>4934.7373046875</v>
      </c>
      <c r="E3782">
        <f t="shared" si="118"/>
        <v>129.2626953125</v>
      </c>
      <c r="F3782" s="2">
        <f t="shared" si="119"/>
        <v>2.5525808710999211E-2</v>
      </c>
    </row>
    <row r="3783" spans="1:6" x14ac:dyDescent="0.25">
      <c r="A3783" s="1">
        <v>43267</v>
      </c>
      <c r="B3783">
        <v>13</v>
      </c>
      <c r="C3783">
        <v>5245</v>
      </c>
      <c r="D3783">
        <v>5061.41259765625</v>
      </c>
      <c r="E3783">
        <f t="shared" si="118"/>
        <v>183.58740234375</v>
      </c>
      <c r="F3783" s="2">
        <f t="shared" si="119"/>
        <v>3.5002364603193517E-2</v>
      </c>
    </row>
    <row r="3784" spans="1:6" x14ac:dyDescent="0.25">
      <c r="A3784" s="1">
        <v>43267</v>
      </c>
      <c r="B3784">
        <v>14</v>
      </c>
      <c r="C3784">
        <v>5450</v>
      </c>
      <c r="D3784">
        <v>5064.96337890625</v>
      </c>
      <c r="E3784">
        <f t="shared" si="118"/>
        <v>385.03662109375</v>
      </c>
      <c r="F3784" s="2">
        <f t="shared" si="119"/>
        <v>7.0648921301605508E-2</v>
      </c>
    </row>
    <row r="3785" spans="1:6" x14ac:dyDescent="0.25">
      <c r="A3785" s="1">
        <v>43267</v>
      </c>
      <c r="B3785">
        <v>15</v>
      </c>
      <c r="C3785">
        <v>5455</v>
      </c>
      <c r="D3785">
        <v>5096.85498046875</v>
      </c>
      <c r="E3785">
        <f t="shared" si="118"/>
        <v>358.14501953125</v>
      </c>
      <c r="F3785" s="2">
        <f t="shared" si="119"/>
        <v>6.5654449043308888E-2</v>
      </c>
    </row>
    <row r="3786" spans="1:6" x14ac:dyDescent="0.25">
      <c r="A3786" s="1">
        <v>43267</v>
      </c>
      <c r="B3786">
        <v>16</v>
      </c>
      <c r="C3786">
        <v>5407</v>
      </c>
      <c r="D3786">
        <v>5150.08349609375</v>
      </c>
      <c r="E3786">
        <f t="shared" si="118"/>
        <v>256.91650390625</v>
      </c>
      <c r="F3786" s="2">
        <f t="shared" si="119"/>
        <v>4.75155361394951E-2</v>
      </c>
    </row>
    <row r="3787" spans="1:6" x14ac:dyDescent="0.25">
      <c r="A3787" s="1">
        <v>43267</v>
      </c>
      <c r="B3787">
        <v>17</v>
      </c>
      <c r="C3787">
        <v>5104</v>
      </c>
      <c r="D3787">
        <v>5089.64794921875</v>
      </c>
      <c r="E3787">
        <f t="shared" si="118"/>
        <v>14.35205078125</v>
      </c>
      <c r="F3787" s="2">
        <f t="shared" si="119"/>
        <v>2.8119221750097963E-3</v>
      </c>
    </row>
    <row r="3788" spans="1:6" x14ac:dyDescent="0.25">
      <c r="A3788" s="1">
        <v>43267</v>
      </c>
      <c r="B3788">
        <v>18</v>
      </c>
      <c r="C3788">
        <v>4920</v>
      </c>
      <c r="D3788">
        <v>5001.11328125</v>
      </c>
      <c r="E3788">
        <f t="shared" si="118"/>
        <v>81.11328125</v>
      </c>
      <c r="F3788" s="2">
        <f t="shared" si="119"/>
        <v>1.6486439278455285E-2</v>
      </c>
    </row>
    <row r="3789" spans="1:6" x14ac:dyDescent="0.25">
      <c r="A3789" s="1">
        <v>43267</v>
      </c>
      <c r="B3789">
        <v>19</v>
      </c>
      <c r="C3789">
        <v>4790</v>
      </c>
      <c r="D3789">
        <v>4885.8408203125</v>
      </c>
      <c r="E3789">
        <f t="shared" si="118"/>
        <v>95.8408203125</v>
      </c>
      <c r="F3789" s="2">
        <f t="shared" si="119"/>
        <v>2.0008521985908141E-2</v>
      </c>
    </row>
    <row r="3790" spans="1:6" x14ac:dyDescent="0.25">
      <c r="A3790" s="1">
        <v>43267</v>
      </c>
      <c r="B3790">
        <v>20</v>
      </c>
      <c r="C3790">
        <v>4611</v>
      </c>
      <c r="D3790">
        <v>4734.1806640625</v>
      </c>
      <c r="E3790">
        <f t="shared" si="118"/>
        <v>123.1806640625</v>
      </c>
      <c r="F3790" s="2">
        <f t="shared" si="119"/>
        <v>2.6714522676751246E-2</v>
      </c>
    </row>
    <row r="3791" spans="1:6" x14ac:dyDescent="0.25">
      <c r="A3791" s="1">
        <v>43267</v>
      </c>
      <c r="B3791">
        <v>21</v>
      </c>
      <c r="C3791">
        <v>4403</v>
      </c>
      <c r="D3791">
        <v>4591.52587890625</v>
      </c>
      <c r="E3791">
        <f t="shared" si="118"/>
        <v>188.52587890625</v>
      </c>
      <c r="F3791" s="2">
        <f t="shared" si="119"/>
        <v>4.2817596844481033E-2</v>
      </c>
    </row>
    <row r="3792" spans="1:6" x14ac:dyDescent="0.25">
      <c r="A3792" s="1">
        <v>43267</v>
      </c>
      <c r="B3792">
        <v>22</v>
      </c>
      <c r="C3792">
        <v>4390</v>
      </c>
      <c r="D3792">
        <v>4478.6962890625</v>
      </c>
      <c r="E3792">
        <f t="shared" si="118"/>
        <v>88.6962890625</v>
      </c>
      <c r="F3792" s="2">
        <f t="shared" si="119"/>
        <v>2.0204166073462416E-2</v>
      </c>
    </row>
    <row r="3793" spans="1:6" x14ac:dyDescent="0.25">
      <c r="A3793" s="1">
        <v>43267</v>
      </c>
      <c r="B3793">
        <v>23</v>
      </c>
      <c r="C3793">
        <v>4249</v>
      </c>
      <c r="D3793">
        <v>4370.94091796875</v>
      </c>
      <c r="E3793">
        <f t="shared" si="118"/>
        <v>121.94091796875</v>
      </c>
      <c r="F3793" s="2">
        <f t="shared" si="119"/>
        <v>2.8698733341668628E-2</v>
      </c>
    </row>
    <row r="3794" spans="1:6" x14ac:dyDescent="0.25">
      <c r="A3794" s="1">
        <v>43268</v>
      </c>
      <c r="B3794">
        <v>0</v>
      </c>
      <c r="C3794">
        <v>4157</v>
      </c>
      <c r="D3794">
        <v>4303.7744140625</v>
      </c>
      <c r="E3794">
        <f t="shared" si="118"/>
        <v>146.7744140625</v>
      </c>
      <c r="F3794" s="2">
        <f t="shared" si="119"/>
        <v>3.5307773409309601E-2</v>
      </c>
    </row>
    <row r="3795" spans="1:6" x14ac:dyDescent="0.25">
      <c r="A3795" s="1">
        <v>43268</v>
      </c>
      <c r="B3795">
        <v>1</v>
      </c>
      <c r="C3795">
        <v>4042</v>
      </c>
      <c r="D3795">
        <v>4236.6953125</v>
      </c>
      <c r="E3795">
        <f t="shared" si="118"/>
        <v>194.6953125</v>
      </c>
      <c r="F3795" s="2">
        <f t="shared" si="119"/>
        <v>4.8168063458683817E-2</v>
      </c>
    </row>
    <row r="3796" spans="1:6" x14ac:dyDescent="0.25">
      <c r="A3796" s="1">
        <v>43268</v>
      </c>
      <c r="B3796">
        <v>2</v>
      </c>
      <c r="C3796">
        <v>3996</v>
      </c>
      <c r="D3796">
        <v>4217.90283203125</v>
      </c>
      <c r="E3796">
        <f t="shared" si="118"/>
        <v>221.90283203125</v>
      </c>
      <c r="F3796" s="2">
        <f t="shared" si="119"/>
        <v>5.5531239247059556E-2</v>
      </c>
    </row>
    <row r="3797" spans="1:6" x14ac:dyDescent="0.25">
      <c r="A3797" s="1">
        <v>43268</v>
      </c>
      <c r="B3797">
        <v>3</v>
      </c>
      <c r="C3797">
        <v>3993</v>
      </c>
      <c r="D3797">
        <v>4170.68408203125</v>
      </c>
      <c r="E3797">
        <f t="shared" si="118"/>
        <v>177.68408203125</v>
      </c>
      <c r="F3797" s="2">
        <f t="shared" si="119"/>
        <v>4.4498893571562732E-2</v>
      </c>
    </row>
    <row r="3798" spans="1:6" x14ac:dyDescent="0.25">
      <c r="A3798" s="1">
        <v>43268</v>
      </c>
      <c r="B3798">
        <v>4</v>
      </c>
      <c r="C3798">
        <v>3996</v>
      </c>
      <c r="D3798">
        <v>4140.8896484375</v>
      </c>
      <c r="E3798">
        <f t="shared" si="118"/>
        <v>144.8896484375</v>
      </c>
      <c r="F3798" s="2">
        <f t="shared" si="119"/>
        <v>3.6258670780155156E-2</v>
      </c>
    </row>
    <row r="3799" spans="1:6" x14ac:dyDescent="0.25">
      <c r="A3799" s="1">
        <v>43268</v>
      </c>
      <c r="B3799">
        <v>5</v>
      </c>
      <c r="C3799">
        <v>3982</v>
      </c>
      <c r="D3799">
        <v>4125.04833984375</v>
      </c>
      <c r="E3799">
        <f t="shared" si="118"/>
        <v>143.04833984375</v>
      </c>
      <c r="F3799" s="2">
        <f t="shared" si="119"/>
        <v>3.5923741799033147E-2</v>
      </c>
    </row>
    <row r="3800" spans="1:6" x14ac:dyDescent="0.25">
      <c r="A3800" s="1">
        <v>43268</v>
      </c>
      <c r="B3800">
        <v>6</v>
      </c>
      <c r="C3800">
        <v>4072</v>
      </c>
      <c r="D3800">
        <v>4157.72705078125</v>
      </c>
      <c r="E3800">
        <f t="shared" si="118"/>
        <v>85.72705078125</v>
      </c>
      <c r="F3800" s="2">
        <f t="shared" si="119"/>
        <v>2.1052812077910116E-2</v>
      </c>
    </row>
    <row r="3801" spans="1:6" x14ac:dyDescent="0.25">
      <c r="A3801" s="1">
        <v>43268</v>
      </c>
      <c r="B3801">
        <v>7</v>
      </c>
      <c r="C3801">
        <v>4099</v>
      </c>
      <c r="D3801">
        <v>4236.77001953125</v>
      </c>
      <c r="E3801">
        <f t="shared" si="118"/>
        <v>137.77001953125</v>
      </c>
      <c r="F3801" s="2">
        <f t="shared" si="119"/>
        <v>3.3610641505550133E-2</v>
      </c>
    </row>
    <row r="3802" spans="1:6" x14ac:dyDescent="0.25">
      <c r="A3802" s="1">
        <v>43268</v>
      </c>
      <c r="B3802">
        <v>8</v>
      </c>
      <c r="C3802">
        <v>4323</v>
      </c>
      <c r="D3802">
        <v>4406.7236328125</v>
      </c>
      <c r="E3802">
        <f t="shared" si="118"/>
        <v>83.7236328125</v>
      </c>
      <c r="F3802" s="2">
        <f t="shared" si="119"/>
        <v>1.9367021238144808E-2</v>
      </c>
    </row>
    <row r="3803" spans="1:6" x14ac:dyDescent="0.25">
      <c r="A3803" s="1">
        <v>43268</v>
      </c>
      <c r="B3803">
        <v>9</v>
      </c>
      <c r="C3803">
        <v>4380</v>
      </c>
      <c r="D3803">
        <v>4503.14404296875</v>
      </c>
      <c r="E3803">
        <f t="shared" si="118"/>
        <v>123.14404296875</v>
      </c>
      <c r="F3803" s="2">
        <f t="shared" si="119"/>
        <v>2.8115078303367579E-2</v>
      </c>
    </row>
    <row r="3804" spans="1:6" x14ac:dyDescent="0.25">
      <c r="A3804" s="1">
        <v>43268</v>
      </c>
      <c r="B3804">
        <v>10</v>
      </c>
      <c r="C3804">
        <v>4445</v>
      </c>
      <c r="D3804">
        <v>4624.34326171875</v>
      </c>
      <c r="E3804">
        <f t="shared" si="118"/>
        <v>179.34326171875</v>
      </c>
      <c r="F3804" s="2">
        <f t="shared" si="119"/>
        <v>4.0347190487907761E-2</v>
      </c>
    </row>
    <row r="3805" spans="1:6" x14ac:dyDescent="0.25">
      <c r="A3805" s="1">
        <v>43268</v>
      </c>
      <c r="B3805">
        <v>11</v>
      </c>
      <c r="C3805">
        <v>4394</v>
      </c>
      <c r="D3805">
        <v>4771.76025390625</v>
      </c>
      <c r="E3805">
        <f t="shared" si="118"/>
        <v>377.76025390625</v>
      </c>
      <c r="F3805" s="2">
        <f t="shared" si="119"/>
        <v>8.5971837484353664E-2</v>
      </c>
    </row>
    <row r="3806" spans="1:6" x14ac:dyDescent="0.25">
      <c r="A3806" s="1">
        <v>43268</v>
      </c>
      <c r="B3806">
        <v>12</v>
      </c>
      <c r="C3806">
        <v>4504</v>
      </c>
      <c r="D3806">
        <v>4604.36474609375</v>
      </c>
      <c r="E3806">
        <f t="shared" si="118"/>
        <v>100.36474609375</v>
      </c>
      <c r="F3806" s="2">
        <f t="shared" si="119"/>
        <v>2.2283469381383213E-2</v>
      </c>
    </row>
    <row r="3807" spans="1:6" x14ac:dyDescent="0.25">
      <c r="A3807" s="1">
        <v>43268</v>
      </c>
      <c r="B3807">
        <v>13</v>
      </c>
      <c r="C3807">
        <v>4520</v>
      </c>
      <c r="D3807">
        <v>4749.251953125</v>
      </c>
      <c r="E3807">
        <f t="shared" si="118"/>
        <v>229.251953125</v>
      </c>
      <c r="F3807" s="2">
        <f t="shared" si="119"/>
        <v>5.0719458655973451E-2</v>
      </c>
    </row>
    <row r="3808" spans="1:6" x14ac:dyDescent="0.25">
      <c r="A3808" s="1">
        <v>43268</v>
      </c>
      <c r="B3808">
        <v>14</v>
      </c>
      <c r="C3808">
        <v>4594</v>
      </c>
      <c r="D3808">
        <v>4864.1376953125</v>
      </c>
      <c r="E3808">
        <f t="shared" si="118"/>
        <v>270.1376953125</v>
      </c>
      <c r="F3808" s="2">
        <f t="shared" si="119"/>
        <v>5.8802284569547232E-2</v>
      </c>
    </row>
    <row r="3809" spans="1:6" x14ac:dyDescent="0.25">
      <c r="A3809" s="1">
        <v>43268</v>
      </c>
      <c r="B3809">
        <v>15</v>
      </c>
      <c r="C3809">
        <v>5138</v>
      </c>
      <c r="D3809">
        <v>4916.76611328125</v>
      </c>
      <c r="E3809">
        <f t="shared" si="118"/>
        <v>221.23388671875</v>
      </c>
      <c r="F3809" s="2">
        <f t="shared" si="119"/>
        <v>4.3058366430274428E-2</v>
      </c>
    </row>
    <row r="3810" spans="1:6" x14ac:dyDescent="0.25">
      <c r="A3810" s="1">
        <v>43268</v>
      </c>
      <c r="B3810">
        <v>16</v>
      </c>
      <c r="C3810">
        <v>4935</v>
      </c>
      <c r="D3810">
        <v>4908.81103515625</v>
      </c>
      <c r="E3810">
        <f t="shared" si="118"/>
        <v>26.18896484375</v>
      </c>
      <c r="F3810" s="2">
        <f t="shared" si="119"/>
        <v>5.3067811233535964E-3</v>
      </c>
    </row>
    <row r="3811" spans="1:6" x14ac:dyDescent="0.25">
      <c r="A3811" s="1">
        <v>43268</v>
      </c>
      <c r="B3811">
        <v>17</v>
      </c>
      <c r="C3811">
        <v>4903</v>
      </c>
      <c r="D3811">
        <v>4884.41064453125</v>
      </c>
      <c r="E3811">
        <f t="shared" si="118"/>
        <v>18.58935546875</v>
      </c>
      <c r="F3811" s="2">
        <f t="shared" si="119"/>
        <v>3.7914247335814806E-3</v>
      </c>
    </row>
    <row r="3812" spans="1:6" x14ac:dyDescent="0.25">
      <c r="A3812" s="1">
        <v>43268</v>
      </c>
      <c r="B3812">
        <v>18</v>
      </c>
      <c r="C3812">
        <v>4877</v>
      </c>
      <c r="D3812">
        <v>4811.99755859375</v>
      </c>
      <c r="E3812">
        <f t="shared" si="118"/>
        <v>65.00244140625</v>
      </c>
      <c r="F3812" s="2">
        <f t="shared" si="119"/>
        <v>1.3328366086989953E-2</v>
      </c>
    </row>
    <row r="3813" spans="1:6" x14ac:dyDescent="0.25">
      <c r="A3813" s="1">
        <v>43268</v>
      </c>
      <c r="B3813">
        <v>19</v>
      </c>
      <c r="C3813">
        <v>4742</v>
      </c>
      <c r="D3813">
        <v>4640.44091796875</v>
      </c>
      <c r="E3813">
        <f t="shared" si="118"/>
        <v>101.55908203125</v>
      </c>
      <c r="F3813" s="2">
        <f t="shared" si="119"/>
        <v>2.1416929993937156E-2</v>
      </c>
    </row>
    <row r="3814" spans="1:6" x14ac:dyDescent="0.25">
      <c r="A3814" s="1">
        <v>43268</v>
      </c>
      <c r="B3814">
        <v>20</v>
      </c>
      <c r="C3814">
        <v>4607</v>
      </c>
      <c r="D3814">
        <v>4505.46630859375</v>
      </c>
      <c r="E3814">
        <f t="shared" si="118"/>
        <v>101.53369140625</v>
      </c>
      <c r="F3814" s="2">
        <f t="shared" si="119"/>
        <v>2.2039003995278923E-2</v>
      </c>
    </row>
    <row r="3815" spans="1:6" x14ac:dyDescent="0.25">
      <c r="A3815" s="1">
        <v>43268</v>
      </c>
      <c r="B3815">
        <v>21</v>
      </c>
      <c r="C3815">
        <v>4498</v>
      </c>
      <c r="D3815">
        <v>4412.91259765625</v>
      </c>
      <c r="E3815">
        <f t="shared" si="118"/>
        <v>85.08740234375</v>
      </c>
      <c r="F3815" s="2">
        <f t="shared" si="119"/>
        <v>1.8916719062638952E-2</v>
      </c>
    </row>
    <row r="3816" spans="1:6" x14ac:dyDescent="0.25">
      <c r="A3816" s="1">
        <v>43268</v>
      </c>
      <c r="B3816">
        <v>22</v>
      </c>
      <c r="C3816">
        <v>4334</v>
      </c>
      <c r="D3816">
        <v>4343.5849609375</v>
      </c>
      <c r="E3816">
        <f t="shared" si="118"/>
        <v>9.5849609375</v>
      </c>
      <c r="F3816" s="2">
        <f t="shared" si="119"/>
        <v>2.2115738203737885E-3</v>
      </c>
    </row>
    <row r="3817" spans="1:6" x14ac:dyDescent="0.25">
      <c r="A3817" s="1">
        <v>43268</v>
      </c>
      <c r="B3817">
        <v>23</v>
      </c>
      <c r="C3817">
        <v>4188</v>
      </c>
      <c r="D3817">
        <v>4259.83642578125</v>
      </c>
      <c r="E3817">
        <f t="shared" si="118"/>
        <v>71.83642578125</v>
      </c>
      <c r="F3817" s="2">
        <f t="shared" si="119"/>
        <v>1.715291924098615E-2</v>
      </c>
    </row>
    <row r="3818" spans="1:6" x14ac:dyDescent="0.25">
      <c r="A3818" s="1">
        <v>43269</v>
      </c>
      <c r="B3818">
        <v>0</v>
      </c>
      <c r="C3818">
        <v>4211</v>
      </c>
      <c r="D3818">
        <v>4213.265625</v>
      </c>
      <c r="E3818">
        <f t="shared" si="118"/>
        <v>2.265625</v>
      </c>
      <c r="F3818" s="2">
        <f t="shared" si="119"/>
        <v>5.3802540964141532E-4</v>
      </c>
    </row>
    <row r="3819" spans="1:6" x14ac:dyDescent="0.25">
      <c r="A3819" s="1">
        <v>43269</v>
      </c>
      <c r="B3819">
        <v>1</v>
      </c>
      <c r="C3819">
        <v>4143</v>
      </c>
      <c r="D3819">
        <v>4180.89697265625</v>
      </c>
      <c r="E3819">
        <f t="shared" si="118"/>
        <v>37.89697265625</v>
      </c>
      <c r="F3819" s="2">
        <f t="shared" si="119"/>
        <v>9.1472297022085446E-3</v>
      </c>
    </row>
    <row r="3820" spans="1:6" x14ac:dyDescent="0.25">
      <c r="A3820" s="1">
        <v>43269</v>
      </c>
      <c r="B3820">
        <v>2</v>
      </c>
      <c r="C3820">
        <v>4227</v>
      </c>
      <c r="D3820">
        <v>4128.302734375</v>
      </c>
      <c r="E3820">
        <f t="shared" si="118"/>
        <v>98.697265625</v>
      </c>
      <c r="F3820" s="2">
        <f t="shared" si="119"/>
        <v>2.3349246658386561E-2</v>
      </c>
    </row>
    <row r="3821" spans="1:6" x14ac:dyDescent="0.25">
      <c r="A3821" s="1">
        <v>43269</v>
      </c>
      <c r="B3821">
        <v>3</v>
      </c>
      <c r="C3821">
        <v>4244</v>
      </c>
      <c r="D3821">
        <v>4139.6171875</v>
      </c>
      <c r="E3821">
        <f t="shared" si="118"/>
        <v>104.3828125</v>
      </c>
      <c r="F3821" s="2">
        <f t="shared" si="119"/>
        <v>2.4595384660697456E-2</v>
      </c>
    </row>
    <row r="3822" spans="1:6" x14ac:dyDescent="0.25">
      <c r="A3822" s="1">
        <v>43269</v>
      </c>
      <c r="B3822">
        <v>4</v>
      </c>
      <c r="C3822">
        <v>4181</v>
      </c>
      <c r="D3822">
        <v>4163.822265625</v>
      </c>
      <c r="E3822">
        <f t="shared" si="118"/>
        <v>17.177734375</v>
      </c>
      <c r="F3822" s="2">
        <f t="shared" si="119"/>
        <v>4.1085229311169577E-3</v>
      </c>
    </row>
    <row r="3823" spans="1:6" x14ac:dyDescent="0.25">
      <c r="A3823" s="1">
        <v>43269</v>
      </c>
      <c r="B3823">
        <v>5</v>
      </c>
      <c r="C3823">
        <v>4145</v>
      </c>
      <c r="D3823">
        <v>4168.23193359375</v>
      </c>
      <c r="E3823">
        <f t="shared" si="118"/>
        <v>23.23193359375</v>
      </c>
      <c r="F3823" s="2">
        <f t="shared" si="119"/>
        <v>5.6048090696622435E-3</v>
      </c>
    </row>
    <row r="3824" spans="1:6" x14ac:dyDescent="0.25">
      <c r="A3824" s="1">
        <v>43269</v>
      </c>
      <c r="B3824">
        <v>6</v>
      </c>
      <c r="C3824">
        <v>4256</v>
      </c>
      <c r="D3824">
        <v>4196.7607421875</v>
      </c>
      <c r="E3824">
        <f t="shared" si="118"/>
        <v>59.2392578125</v>
      </c>
      <c r="F3824" s="2">
        <f t="shared" si="119"/>
        <v>1.3918998546170113E-2</v>
      </c>
    </row>
    <row r="3825" spans="1:6" x14ac:dyDescent="0.25">
      <c r="A3825" s="1">
        <v>43269</v>
      </c>
      <c r="B3825">
        <v>7</v>
      </c>
      <c r="C3825">
        <v>4342</v>
      </c>
      <c r="D3825">
        <v>4288.07275390625</v>
      </c>
      <c r="E3825">
        <f t="shared" si="118"/>
        <v>53.92724609375</v>
      </c>
      <c r="F3825" s="2">
        <f t="shared" si="119"/>
        <v>1.2419909279997697E-2</v>
      </c>
    </row>
    <row r="3826" spans="1:6" x14ac:dyDescent="0.25">
      <c r="A3826" s="1">
        <v>43269</v>
      </c>
      <c r="B3826">
        <v>8</v>
      </c>
      <c r="C3826">
        <v>4631</v>
      </c>
      <c r="D3826">
        <v>4397.1279296875</v>
      </c>
      <c r="E3826">
        <f t="shared" si="118"/>
        <v>233.8720703125</v>
      </c>
      <c r="F3826" s="2">
        <f t="shared" si="119"/>
        <v>5.0501418767544805E-2</v>
      </c>
    </row>
    <row r="3827" spans="1:6" x14ac:dyDescent="0.25">
      <c r="A3827" s="1">
        <v>43269</v>
      </c>
      <c r="B3827">
        <v>9</v>
      </c>
      <c r="C3827">
        <v>4634</v>
      </c>
      <c r="D3827">
        <v>4430.2138671875</v>
      </c>
      <c r="E3827">
        <f t="shared" si="118"/>
        <v>203.7861328125</v>
      </c>
      <c r="F3827" s="2">
        <f t="shared" si="119"/>
        <v>4.3976291068731119E-2</v>
      </c>
    </row>
    <row r="3828" spans="1:6" x14ac:dyDescent="0.25">
      <c r="A3828" s="1">
        <v>43269</v>
      </c>
      <c r="B3828">
        <v>10</v>
      </c>
      <c r="C3828">
        <v>4910</v>
      </c>
      <c r="D3828">
        <v>4549.625</v>
      </c>
      <c r="E3828">
        <f t="shared" si="118"/>
        <v>360.375</v>
      </c>
      <c r="F3828" s="2">
        <f t="shared" si="119"/>
        <v>7.3396130346232186E-2</v>
      </c>
    </row>
    <row r="3829" spans="1:6" x14ac:dyDescent="0.25">
      <c r="A3829" s="1">
        <v>43269</v>
      </c>
      <c r="B3829">
        <v>11</v>
      </c>
      <c r="C3829">
        <v>5005</v>
      </c>
      <c r="D3829">
        <v>4717.20361328125</v>
      </c>
      <c r="E3829">
        <f t="shared" si="118"/>
        <v>287.79638671875</v>
      </c>
      <c r="F3829" s="2">
        <f t="shared" si="119"/>
        <v>5.7501775568181819E-2</v>
      </c>
    </row>
    <row r="3830" spans="1:6" x14ac:dyDescent="0.25">
      <c r="A3830" s="1">
        <v>43269</v>
      </c>
      <c r="B3830">
        <v>12</v>
      </c>
      <c r="C3830">
        <v>5194</v>
      </c>
      <c r="D3830">
        <v>5082.70849609375</v>
      </c>
      <c r="E3830">
        <f t="shared" si="118"/>
        <v>111.29150390625</v>
      </c>
      <c r="F3830" s="2">
        <f t="shared" si="119"/>
        <v>2.1426935676983058E-2</v>
      </c>
    </row>
    <row r="3831" spans="1:6" x14ac:dyDescent="0.25">
      <c r="A3831" s="1">
        <v>43269</v>
      </c>
      <c r="B3831">
        <v>13</v>
      </c>
      <c r="C3831">
        <v>5262</v>
      </c>
      <c r="D3831">
        <v>5169.91455078125</v>
      </c>
      <c r="E3831">
        <f t="shared" si="118"/>
        <v>92.08544921875</v>
      </c>
      <c r="F3831" s="2">
        <f t="shared" si="119"/>
        <v>1.7500085370343976E-2</v>
      </c>
    </row>
    <row r="3832" spans="1:6" x14ac:dyDescent="0.25">
      <c r="A3832" s="1">
        <v>43269</v>
      </c>
      <c r="B3832">
        <v>14</v>
      </c>
      <c r="C3832">
        <v>5439</v>
      </c>
      <c r="D3832">
        <v>5212.056640625</v>
      </c>
      <c r="E3832">
        <f t="shared" si="118"/>
        <v>226.943359375</v>
      </c>
      <c r="F3832" s="2">
        <f t="shared" si="119"/>
        <v>4.1725199370288658E-2</v>
      </c>
    </row>
    <row r="3833" spans="1:6" x14ac:dyDescent="0.25">
      <c r="A3833" s="1">
        <v>43269</v>
      </c>
      <c r="B3833">
        <v>15</v>
      </c>
      <c r="C3833">
        <v>5517</v>
      </c>
      <c r="D3833">
        <v>5217.49951171875</v>
      </c>
      <c r="E3833">
        <f t="shared" si="118"/>
        <v>299.50048828125</v>
      </c>
      <c r="F3833" s="2">
        <f t="shared" si="119"/>
        <v>5.4286838550163134E-2</v>
      </c>
    </row>
    <row r="3834" spans="1:6" x14ac:dyDescent="0.25">
      <c r="A3834" s="1">
        <v>43269</v>
      </c>
      <c r="B3834">
        <v>16</v>
      </c>
      <c r="C3834">
        <v>5411</v>
      </c>
      <c r="D3834">
        <v>5225.22900390625</v>
      </c>
      <c r="E3834">
        <f t="shared" si="118"/>
        <v>185.77099609375</v>
      </c>
      <c r="F3834" s="2">
        <f t="shared" si="119"/>
        <v>3.4332100553271114E-2</v>
      </c>
    </row>
    <row r="3835" spans="1:6" x14ac:dyDescent="0.25">
      <c r="A3835" s="1">
        <v>43269</v>
      </c>
      <c r="B3835">
        <v>17</v>
      </c>
      <c r="C3835">
        <v>5302</v>
      </c>
      <c r="D3835">
        <v>5182.72705078125</v>
      </c>
      <c r="E3835">
        <f t="shared" si="118"/>
        <v>119.27294921875</v>
      </c>
      <c r="F3835" s="2">
        <f t="shared" si="119"/>
        <v>2.2495841044652961E-2</v>
      </c>
    </row>
    <row r="3836" spans="1:6" x14ac:dyDescent="0.25">
      <c r="A3836" s="1">
        <v>43269</v>
      </c>
      <c r="B3836">
        <v>18</v>
      </c>
      <c r="C3836">
        <v>5042</v>
      </c>
      <c r="D3836">
        <v>5098.8515625</v>
      </c>
      <c r="E3836">
        <f t="shared" si="118"/>
        <v>56.8515625</v>
      </c>
      <c r="F3836" s="2">
        <f t="shared" si="119"/>
        <v>1.1275597481158271E-2</v>
      </c>
    </row>
    <row r="3837" spans="1:6" x14ac:dyDescent="0.25">
      <c r="A3837" s="1">
        <v>43269</v>
      </c>
      <c r="B3837">
        <v>19</v>
      </c>
      <c r="C3837">
        <v>4849</v>
      </c>
      <c r="D3837">
        <v>4978.888671875</v>
      </c>
      <c r="E3837">
        <f t="shared" si="118"/>
        <v>129.888671875</v>
      </c>
      <c r="F3837" s="2">
        <f t="shared" si="119"/>
        <v>2.6786692488141885E-2</v>
      </c>
    </row>
    <row r="3838" spans="1:6" x14ac:dyDescent="0.25">
      <c r="A3838" s="1">
        <v>43269</v>
      </c>
      <c r="B3838">
        <v>20</v>
      </c>
      <c r="C3838">
        <v>4650</v>
      </c>
      <c r="D3838">
        <v>4876.0810546875</v>
      </c>
      <c r="E3838">
        <f t="shared" si="118"/>
        <v>226.0810546875</v>
      </c>
      <c r="F3838" s="2">
        <f t="shared" si="119"/>
        <v>4.8619581653225809E-2</v>
      </c>
    </row>
    <row r="3839" spans="1:6" x14ac:dyDescent="0.25">
      <c r="A3839" s="1">
        <v>43269</v>
      </c>
      <c r="B3839">
        <v>21</v>
      </c>
      <c r="C3839">
        <v>4455</v>
      </c>
      <c r="D3839">
        <v>4741.216796875</v>
      </c>
      <c r="E3839">
        <f t="shared" si="118"/>
        <v>286.216796875</v>
      </c>
      <c r="F3839" s="2">
        <f t="shared" si="119"/>
        <v>6.4246194584736252E-2</v>
      </c>
    </row>
    <row r="3840" spans="1:6" x14ac:dyDescent="0.25">
      <c r="A3840" s="1">
        <v>43269</v>
      </c>
      <c r="B3840">
        <v>22</v>
      </c>
      <c r="C3840">
        <v>4415</v>
      </c>
      <c r="D3840">
        <v>4644.23046875</v>
      </c>
      <c r="E3840">
        <f t="shared" si="118"/>
        <v>229.23046875</v>
      </c>
      <c r="F3840" s="2">
        <f t="shared" si="119"/>
        <v>5.1920830973952434E-2</v>
      </c>
    </row>
    <row r="3841" spans="1:6" x14ac:dyDescent="0.25">
      <c r="A3841" s="1">
        <v>43269</v>
      </c>
      <c r="B3841">
        <v>23</v>
      </c>
      <c r="C3841">
        <v>4336</v>
      </c>
      <c r="D3841">
        <v>4534.9462890625</v>
      </c>
      <c r="E3841">
        <f t="shared" si="118"/>
        <v>198.9462890625</v>
      </c>
      <c r="F3841" s="2">
        <f t="shared" si="119"/>
        <v>4.5882446739506456E-2</v>
      </c>
    </row>
    <row r="3842" spans="1:6" x14ac:dyDescent="0.25">
      <c r="A3842" s="1">
        <v>43270</v>
      </c>
      <c r="B3842">
        <v>0</v>
      </c>
      <c r="C3842">
        <v>4250</v>
      </c>
      <c r="D3842">
        <v>4455.50048828125</v>
      </c>
      <c r="E3842">
        <f t="shared" si="118"/>
        <v>205.50048828125</v>
      </c>
      <c r="F3842" s="2">
        <f t="shared" si="119"/>
        <v>4.8353056066176472E-2</v>
      </c>
    </row>
    <row r="3843" spans="1:6" x14ac:dyDescent="0.25">
      <c r="A3843" s="1">
        <v>43270</v>
      </c>
      <c r="B3843">
        <v>1</v>
      </c>
      <c r="C3843">
        <v>4398</v>
      </c>
      <c r="D3843">
        <v>4423.7919921875</v>
      </c>
      <c r="E3843">
        <f t="shared" ref="E3843:E3906" si="120">ABS(C3843-D3843)</f>
        <v>25.7919921875</v>
      </c>
      <c r="F3843" s="2">
        <f t="shared" ref="F3843:F3906" si="121">+E3843/C3843</f>
        <v>5.8644820799226925E-3</v>
      </c>
    </row>
    <row r="3844" spans="1:6" x14ac:dyDescent="0.25">
      <c r="A3844" s="1">
        <v>43270</v>
      </c>
      <c r="B3844">
        <v>2</v>
      </c>
      <c r="C3844">
        <v>4287</v>
      </c>
      <c r="D3844">
        <v>4392.4677734375</v>
      </c>
      <c r="E3844">
        <f t="shared" si="120"/>
        <v>105.4677734375</v>
      </c>
      <c r="F3844" s="2">
        <f t="shared" si="121"/>
        <v>2.4601766605435036E-2</v>
      </c>
    </row>
    <row r="3845" spans="1:6" x14ac:dyDescent="0.25">
      <c r="A3845" s="1">
        <v>43270</v>
      </c>
      <c r="B3845">
        <v>3</v>
      </c>
      <c r="C3845">
        <v>4329</v>
      </c>
      <c r="D3845">
        <v>4365.5751953125</v>
      </c>
      <c r="E3845">
        <f t="shared" si="120"/>
        <v>36.5751953125</v>
      </c>
      <c r="F3845" s="2">
        <f t="shared" si="121"/>
        <v>8.4488785660660655E-3</v>
      </c>
    </row>
    <row r="3846" spans="1:6" x14ac:dyDescent="0.25">
      <c r="A3846" s="1">
        <v>43270</v>
      </c>
      <c r="B3846">
        <v>4</v>
      </c>
      <c r="C3846">
        <v>4311</v>
      </c>
      <c r="D3846">
        <v>4329.66064453125</v>
      </c>
      <c r="E3846">
        <f t="shared" si="120"/>
        <v>18.66064453125</v>
      </c>
      <c r="F3846" s="2">
        <f t="shared" si="121"/>
        <v>4.3286115822894922E-3</v>
      </c>
    </row>
    <row r="3847" spans="1:6" x14ac:dyDescent="0.25">
      <c r="A3847" s="1">
        <v>43270</v>
      </c>
      <c r="B3847">
        <v>5</v>
      </c>
      <c r="C3847">
        <v>4092</v>
      </c>
      <c r="D3847">
        <v>4300.2802734375</v>
      </c>
      <c r="E3847">
        <f t="shared" si="120"/>
        <v>208.2802734375</v>
      </c>
      <c r="F3847" s="2">
        <f t="shared" si="121"/>
        <v>5.0899382560483868E-2</v>
      </c>
    </row>
    <row r="3848" spans="1:6" x14ac:dyDescent="0.25">
      <c r="A3848" s="1">
        <v>43270</v>
      </c>
      <c r="B3848">
        <v>6</v>
      </c>
      <c r="C3848">
        <v>4174</v>
      </c>
      <c r="D3848">
        <v>4352.42236328125</v>
      </c>
      <c r="E3848">
        <f t="shared" si="120"/>
        <v>178.42236328125</v>
      </c>
      <c r="F3848" s="2">
        <f t="shared" si="121"/>
        <v>4.2746133991674651E-2</v>
      </c>
    </row>
    <row r="3849" spans="1:6" x14ac:dyDescent="0.25">
      <c r="A3849" s="1">
        <v>43270</v>
      </c>
      <c r="B3849">
        <v>7</v>
      </c>
      <c r="C3849">
        <v>4368</v>
      </c>
      <c r="D3849">
        <v>4434.15771484375</v>
      </c>
      <c r="E3849">
        <f t="shared" si="120"/>
        <v>66.15771484375</v>
      </c>
      <c r="F3849" s="2">
        <f t="shared" si="121"/>
        <v>1.5145996988038004E-2</v>
      </c>
    </row>
    <row r="3850" spans="1:6" x14ac:dyDescent="0.25">
      <c r="A3850" s="1">
        <v>43270</v>
      </c>
      <c r="B3850">
        <v>8</v>
      </c>
      <c r="C3850">
        <v>4571</v>
      </c>
      <c r="D3850">
        <v>4585.125</v>
      </c>
      <c r="E3850">
        <f t="shared" si="120"/>
        <v>14.125</v>
      </c>
      <c r="F3850" s="2">
        <f t="shared" si="121"/>
        <v>3.0901334500109384E-3</v>
      </c>
    </row>
    <row r="3851" spans="1:6" x14ac:dyDescent="0.25">
      <c r="A3851" s="1">
        <v>43270</v>
      </c>
      <c r="B3851">
        <v>9</v>
      </c>
      <c r="C3851">
        <v>5087</v>
      </c>
      <c r="D3851">
        <v>4705.2861328125</v>
      </c>
      <c r="E3851">
        <f t="shared" si="120"/>
        <v>381.7138671875</v>
      </c>
      <c r="F3851" s="2">
        <f t="shared" si="121"/>
        <v>7.5037127420385291E-2</v>
      </c>
    </row>
    <row r="3852" spans="1:6" x14ac:dyDescent="0.25">
      <c r="A3852" s="1">
        <v>43270</v>
      </c>
      <c r="B3852">
        <v>10</v>
      </c>
      <c r="C3852">
        <v>5339</v>
      </c>
      <c r="D3852">
        <v>4819.26171875</v>
      </c>
      <c r="E3852">
        <f t="shared" si="120"/>
        <v>519.73828125</v>
      </c>
      <c r="F3852" s="2">
        <f t="shared" si="121"/>
        <v>9.7347496019853902E-2</v>
      </c>
    </row>
    <row r="3853" spans="1:6" x14ac:dyDescent="0.25">
      <c r="A3853" s="1">
        <v>43270</v>
      </c>
      <c r="B3853">
        <v>11</v>
      </c>
      <c r="C3853">
        <v>5516</v>
      </c>
      <c r="D3853">
        <v>4942.052734375</v>
      </c>
      <c r="E3853">
        <f t="shared" si="120"/>
        <v>573.947265625</v>
      </c>
      <c r="F3853" s="2">
        <f t="shared" si="121"/>
        <v>0.10405135344905729</v>
      </c>
    </row>
    <row r="3854" spans="1:6" x14ac:dyDescent="0.25">
      <c r="A3854" s="1">
        <v>43270</v>
      </c>
      <c r="B3854">
        <v>12</v>
      </c>
      <c r="C3854">
        <v>5533</v>
      </c>
      <c r="D3854">
        <v>5568.13427734375</v>
      </c>
      <c r="E3854">
        <f t="shared" si="120"/>
        <v>35.13427734375</v>
      </c>
      <c r="F3854" s="2">
        <f t="shared" si="121"/>
        <v>6.3499507218055303E-3</v>
      </c>
    </row>
    <row r="3855" spans="1:6" x14ac:dyDescent="0.25">
      <c r="A3855" s="1">
        <v>43270</v>
      </c>
      <c r="B3855">
        <v>13</v>
      </c>
      <c r="C3855">
        <v>5602</v>
      </c>
      <c r="D3855">
        <v>5586.216796875</v>
      </c>
      <c r="E3855">
        <f t="shared" si="120"/>
        <v>15.783203125</v>
      </c>
      <c r="F3855" s="2">
        <f t="shared" si="121"/>
        <v>2.817422906997501E-3</v>
      </c>
    </row>
    <row r="3856" spans="1:6" x14ac:dyDescent="0.25">
      <c r="A3856" s="1">
        <v>43270</v>
      </c>
      <c r="B3856">
        <v>14</v>
      </c>
      <c r="C3856">
        <v>5531</v>
      </c>
      <c r="D3856">
        <v>5553.44775390625</v>
      </c>
      <c r="E3856">
        <f t="shared" si="120"/>
        <v>22.44775390625</v>
      </c>
      <c r="F3856" s="2">
        <f t="shared" si="121"/>
        <v>4.0585344252847587E-3</v>
      </c>
    </row>
    <row r="3857" spans="1:6" x14ac:dyDescent="0.25">
      <c r="A3857" s="1">
        <v>43270</v>
      </c>
      <c r="B3857">
        <v>15</v>
      </c>
      <c r="C3857">
        <v>5330</v>
      </c>
      <c r="D3857">
        <v>5553.896484375</v>
      </c>
      <c r="E3857">
        <f t="shared" si="120"/>
        <v>223.896484375</v>
      </c>
      <c r="F3857" s="2">
        <f t="shared" si="121"/>
        <v>4.2006845098499064E-2</v>
      </c>
    </row>
    <row r="3858" spans="1:6" x14ac:dyDescent="0.25">
      <c r="A3858" s="1">
        <v>43270</v>
      </c>
      <c r="B3858">
        <v>16</v>
      </c>
      <c r="C3858">
        <v>5480</v>
      </c>
      <c r="D3858">
        <v>5523.89599609375</v>
      </c>
      <c r="E3858">
        <f t="shared" si="120"/>
        <v>43.89599609375</v>
      </c>
      <c r="F3858" s="2">
        <f t="shared" si="121"/>
        <v>8.0102182652828473E-3</v>
      </c>
    </row>
    <row r="3859" spans="1:6" x14ac:dyDescent="0.25">
      <c r="A3859" s="1">
        <v>43270</v>
      </c>
      <c r="B3859">
        <v>17</v>
      </c>
      <c r="C3859">
        <v>5797</v>
      </c>
      <c r="D3859">
        <v>5401.37451171875</v>
      </c>
      <c r="E3859">
        <f t="shared" si="120"/>
        <v>395.62548828125</v>
      </c>
      <c r="F3859" s="2">
        <f t="shared" si="121"/>
        <v>6.8246591043858898E-2</v>
      </c>
    </row>
    <row r="3860" spans="1:6" x14ac:dyDescent="0.25">
      <c r="A3860" s="1">
        <v>43270</v>
      </c>
      <c r="B3860">
        <v>18</v>
      </c>
      <c r="C3860">
        <v>5517</v>
      </c>
      <c r="D3860">
        <v>5284.0703125</v>
      </c>
      <c r="E3860">
        <f t="shared" si="120"/>
        <v>232.9296875</v>
      </c>
      <c r="F3860" s="2">
        <f t="shared" si="121"/>
        <v>4.2220352999818744E-2</v>
      </c>
    </row>
    <row r="3861" spans="1:6" x14ac:dyDescent="0.25">
      <c r="A3861" s="1">
        <v>43270</v>
      </c>
      <c r="B3861">
        <v>19</v>
      </c>
      <c r="C3861">
        <v>5276</v>
      </c>
      <c r="D3861">
        <v>5152.36962890625</v>
      </c>
      <c r="E3861">
        <f t="shared" si="120"/>
        <v>123.63037109375</v>
      </c>
      <c r="F3861" s="2">
        <f t="shared" si="121"/>
        <v>2.3432594976070888E-2</v>
      </c>
    </row>
    <row r="3862" spans="1:6" x14ac:dyDescent="0.25">
      <c r="A3862" s="1">
        <v>43270</v>
      </c>
      <c r="B3862">
        <v>20</v>
      </c>
      <c r="C3862">
        <v>5017</v>
      </c>
      <c r="D3862">
        <v>4966.12841796875</v>
      </c>
      <c r="E3862">
        <f t="shared" si="120"/>
        <v>50.87158203125</v>
      </c>
      <c r="F3862" s="2">
        <f t="shared" si="121"/>
        <v>1.0139840947030097E-2</v>
      </c>
    </row>
    <row r="3863" spans="1:6" x14ac:dyDescent="0.25">
      <c r="A3863" s="1">
        <v>43270</v>
      </c>
      <c r="B3863">
        <v>21</v>
      </c>
      <c r="C3863">
        <v>5009</v>
      </c>
      <c r="D3863">
        <v>4791.5361328125</v>
      </c>
      <c r="E3863">
        <f t="shared" si="120"/>
        <v>217.4638671875</v>
      </c>
      <c r="F3863" s="2">
        <f t="shared" si="121"/>
        <v>4.3414627108704335E-2</v>
      </c>
    </row>
    <row r="3864" spans="1:6" x14ac:dyDescent="0.25">
      <c r="A3864" s="1">
        <v>43270</v>
      </c>
      <c r="B3864">
        <v>22</v>
      </c>
      <c r="C3864">
        <v>4848</v>
      </c>
      <c r="D3864">
        <v>4712.9462890625</v>
      </c>
      <c r="E3864">
        <f t="shared" si="120"/>
        <v>135.0537109375</v>
      </c>
      <c r="F3864" s="2">
        <f t="shared" si="121"/>
        <v>2.7857613642223597E-2</v>
      </c>
    </row>
    <row r="3865" spans="1:6" x14ac:dyDescent="0.25">
      <c r="A3865" s="1">
        <v>43270</v>
      </c>
      <c r="B3865">
        <v>23</v>
      </c>
      <c r="C3865">
        <v>4623</v>
      </c>
      <c r="D3865">
        <v>4586.38427734375</v>
      </c>
      <c r="E3865">
        <f t="shared" si="120"/>
        <v>36.61572265625</v>
      </c>
      <c r="F3865" s="2">
        <f t="shared" si="121"/>
        <v>7.9203380177914774E-3</v>
      </c>
    </row>
    <row r="3866" spans="1:6" x14ac:dyDescent="0.25">
      <c r="A3866" s="1">
        <v>43271</v>
      </c>
      <c r="B3866">
        <v>0</v>
      </c>
      <c r="C3866">
        <v>4615</v>
      </c>
      <c r="D3866">
        <v>4478.05517578125</v>
      </c>
      <c r="E3866">
        <f t="shared" si="120"/>
        <v>136.94482421875</v>
      </c>
      <c r="F3866" s="2">
        <f t="shared" si="121"/>
        <v>2.9673851401679305E-2</v>
      </c>
    </row>
    <row r="3867" spans="1:6" x14ac:dyDescent="0.25">
      <c r="A3867" s="1">
        <v>43271</v>
      </c>
      <c r="B3867">
        <v>1</v>
      </c>
      <c r="C3867">
        <v>4863</v>
      </c>
      <c r="D3867">
        <v>4416.07470703125</v>
      </c>
      <c r="E3867">
        <f t="shared" si="120"/>
        <v>446.92529296875</v>
      </c>
      <c r="F3867" s="2">
        <f t="shared" si="121"/>
        <v>9.1903206450493519E-2</v>
      </c>
    </row>
    <row r="3868" spans="1:6" x14ac:dyDescent="0.25">
      <c r="A3868" s="1">
        <v>43271</v>
      </c>
      <c r="B3868">
        <v>2</v>
      </c>
      <c r="C3868">
        <v>4746</v>
      </c>
      <c r="D3868">
        <v>4373.8046875</v>
      </c>
      <c r="E3868">
        <f t="shared" si="120"/>
        <v>372.1953125</v>
      </c>
      <c r="F3868" s="2">
        <f t="shared" si="121"/>
        <v>7.8422948272229245E-2</v>
      </c>
    </row>
    <row r="3869" spans="1:6" x14ac:dyDescent="0.25">
      <c r="A3869" s="1">
        <v>43271</v>
      </c>
      <c r="B3869">
        <v>3</v>
      </c>
      <c r="C3869">
        <v>4662</v>
      </c>
      <c r="D3869">
        <v>4366.4482421875</v>
      </c>
      <c r="E3869">
        <f t="shared" si="120"/>
        <v>295.5517578125</v>
      </c>
      <c r="F3869" s="2">
        <f t="shared" si="121"/>
        <v>6.3395915446696691E-2</v>
      </c>
    </row>
    <row r="3870" spans="1:6" x14ac:dyDescent="0.25">
      <c r="A3870" s="1">
        <v>43271</v>
      </c>
      <c r="B3870">
        <v>4</v>
      </c>
      <c r="C3870">
        <v>4559</v>
      </c>
      <c r="D3870">
        <v>4358.8779296875</v>
      </c>
      <c r="E3870">
        <f t="shared" si="120"/>
        <v>200.1220703125</v>
      </c>
      <c r="F3870" s="2">
        <f t="shared" si="121"/>
        <v>4.3896045253893401E-2</v>
      </c>
    </row>
    <row r="3871" spans="1:6" x14ac:dyDescent="0.25">
      <c r="A3871" s="1">
        <v>43271</v>
      </c>
      <c r="B3871">
        <v>5</v>
      </c>
      <c r="C3871">
        <v>4584</v>
      </c>
      <c r="D3871">
        <v>4362.72265625</v>
      </c>
      <c r="E3871">
        <f t="shared" si="120"/>
        <v>221.27734375</v>
      </c>
      <c r="F3871" s="2">
        <f t="shared" si="121"/>
        <v>4.8271671847731241E-2</v>
      </c>
    </row>
    <row r="3872" spans="1:6" x14ac:dyDescent="0.25">
      <c r="A3872" s="1">
        <v>43271</v>
      </c>
      <c r="B3872">
        <v>6</v>
      </c>
      <c r="C3872">
        <v>4737</v>
      </c>
      <c r="D3872">
        <v>4414.91015625</v>
      </c>
      <c r="E3872">
        <f t="shared" si="120"/>
        <v>322.08984375</v>
      </c>
      <c r="F3872" s="2">
        <f t="shared" si="121"/>
        <v>6.7994478309056361E-2</v>
      </c>
    </row>
    <row r="3873" spans="1:6" x14ac:dyDescent="0.25">
      <c r="A3873" s="1">
        <v>43271</v>
      </c>
      <c r="B3873">
        <v>7</v>
      </c>
      <c r="C3873">
        <v>4715</v>
      </c>
      <c r="D3873">
        <v>4500.67529296875</v>
      </c>
      <c r="E3873">
        <f t="shared" si="120"/>
        <v>214.32470703125</v>
      </c>
      <c r="F3873" s="2">
        <f t="shared" si="121"/>
        <v>4.5455929380965009E-2</v>
      </c>
    </row>
    <row r="3874" spans="1:6" x14ac:dyDescent="0.25">
      <c r="A3874" s="1">
        <v>43271</v>
      </c>
      <c r="B3874">
        <v>8</v>
      </c>
      <c r="C3874">
        <v>4896</v>
      </c>
      <c r="D3874">
        <v>4670.84375</v>
      </c>
      <c r="E3874">
        <f t="shared" si="120"/>
        <v>225.15625</v>
      </c>
      <c r="F3874" s="2">
        <f t="shared" si="121"/>
        <v>4.5987796160130719E-2</v>
      </c>
    </row>
    <row r="3875" spans="1:6" x14ac:dyDescent="0.25">
      <c r="A3875" s="1">
        <v>43271</v>
      </c>
      <c r="B3875">
        <v>9</v>
      </c>
      <c r="C3875">
        <v>4773</v>
      </c>
      <c r="D3875">
        <v>4790.69677734375</v>
      </c>
      <c r="E3875">
        <f t="shared" si="120"/>
        <v>17.69677734375</v>
      </c>
      <c r="F3875" s="2">
        <f t="shared" si="121"/>
        <v>3.7076843376807039E-3</v>
      </c>
    </row>
    <row r="3876" spans="1:6" x14ac:dyDescent="0.25">
      <c r="A3876" s="1">
        <v>43271</v>
      </c>
      <c r="B3876">
        <v>10</v>
      </c>
      <c r="C3876">
        <v>4880</v>
      </c>
      <c r="D3876">
        <v>4924.80517578125</v>
      </c>
      <c r="E3876">
        <f t="shared" si="120"/>
        <v>44.80517578125</v>
      </c>
      <c r="F3876" s="2">
        <f t="shared" si="121"/>
        <v>9.181388479764345E-3</v>
      </c>
    </row>
    <row r="3877" spans="1:6" x14ac:dyDescent="0.25">
      <c r="A3877" s="1">
        <v>43271</v>
      </c>
      <c r="B3877">
        <v>11</v>
      </c>
      <c r="C3877">
        <v>5282</v>
      </c>
      <c r="D3877">
        <v>5095.09521484375</v>
      </c>
      <c r="E3877">
        <f t="shared" si="120"/>
        <v>186.90478515625</v>
      </c>
      <c r="F3877" s="2">
        <f t="shared" si="121"/>
        <v>3.5385230056086708E-2</v>
      </c>
    </row>
    <row r="3878" spans="1:6" x14ac:dyDescent="0.25">
      <c r="A3878" s="1">
        <v>43271</v>
      </c>
      <c r="B3878">
        <v>12</v>
      </c>
      <c r="C3878">
        <v>5474</v>
      </c>
      <c r="D3878">
        <v>5389.47802734375</v>
      </c>
      <c r="E3878">
        <f t="shared" si="120"/>
        <v>84.52197265625</v>
      </c>
      <c r="F3878" s="2">
        <f t="shared" si="121"/>
        <v>1.5440623430078553E-2</v>
      </c>
    </row>
    <row r="3879" spans="1:6" x14ac:dyDescent="0.25">
      <c r="A3879" s="1">
        <v>43271</v>
      </c>
      <c r="B3879">
        <v>13</v>
      </c>
      <c r="C3879">
        <v>5583</v>
      </c>
      <c r="D3879">
        <v>5465.533203125</v>
      </c>
      <c r="E3879">
        <f t="shared" si="120"/>
        <v>117.466796875</v>
      </c>
      <c r="F3879" s="2">
        <f t="shared" si="121"/>
        <v>2.1040085415547197E-2</v>
      </c>
    </row>
    <row r="3880" spans="1:6" x14ac:dyDescent="0.25">
      <c r="A3880" s="1">
        <v>43271</v>
      </c>
      <c r="B3880">
        <v>14</v>
      </c>
      <c r="C3880">
        <v>5558</v>
      </c>
      <c r="D3880">
        <v>5519.56005859375</v>
      </c>
      <c r="E3880">
        <f t="shared" si="120"/>
        <v>38.43994140625</v>
      </c>
      <c r="F3880" s="2">
        <f t="shared" si="121"/>
        <v>6.9161463487315581E-3</v>
      </c>
    </row>
    <row r="3881" spans="1:6" x14ac:dyDescent="0.25">
      <c r="A3881" s="1">
        <v>43271</v>
      </c>
      <c r="B3881">
        <v>15</v>
      </c>
      <c r="C3881">
        <v>5688</v>
      </c>
      <c r="D3881">
        <v>5529.61572265625</v>
      </c>
      <c r="E3881">
        <f t="shared" si="120"/>
        <v>158.38427734375</v>
      </c>
      <c r="F3881" s="2">
        <f t="shared" si="121"/>
        <v>2.7845337085750703E-2</v>
      </c>
    </row>
    <row r="3882" spans="1:6" x14ac:dyDescent="0.25">
      <c r="A3882" s="1">
        <v>43271</v>
      </c>
      <c r="B3882">
        <v>16</v>
      </c>
      <c r="C3882">
        <v>5364</v>
      </c>
      <c r="D3882">
        <v>5520.5234375</v>
      </c>
      <c r="E3882">
        <f t="shared" si="120"/>
        <v>156.5234375</v>
      </c>
      <c r="F3882" s="2">
        <f t="shared" si="121"/>
        <v>2.9180357475764356E-2</v>
      </c>
    </row>
    <row r="3883" spans="1:6" x14ac:dyDescent="0.25">
      <c r="A3883" s="1">
        <v>43271</v>
      </c>
      <c r="B3883">
        <v>17</v>
      </c>
      <c r="C3883">
        <v>5794</v>
      </c>
      <c r="D3883">
        <v>5474.16650390625</v>
      </c>
      <c r="E3883">
        <f t="shared" si="120"/>
        <v>319.83349609375</v>
      </c>
      <c r="F3883" s="2">
        <f t="shared" si="121"/>
        <v>5.5200810509794612E-2</v>
      </c>
    </row>
    <row r="3884" spans="1:6" x14ac:dyDescent="0.25">
      <c r="A3884" s="1">
        <v>43271</v>
      </c>
      <c r="B3884">
        <v>18</v>
      </c>
      <c r="C3884">
        <v>5491</v>
      </c>
      <c r="D3884">
        <v>5363.056640625</v>
      </c>
      <c r="E3884">
        <f t="shared" si="120"/>
        <v>127.943359375</v>
      </c>
      <c r="F3884" s="2">
        <f t="shared" si="121"/>
        <v>2.3300557161719176E-2</v>
      </c>
    </row>
    <row r="3885" spans="1:6" x14ac:dyDescent="0.25">
      <c r="A3885" s="1">
        <v>43271</v>
      </c>
      <c r="B3885">
        <v>19</v>
      </c>
      <c r="C3885">
        <v>5192</v>
      </c>
      <c r="D3885">
        <v>5190.64892578125</v>
      </c>
      <c r="E3885">
        <f t="shared" si="120"/>
        <v>1.35107421875</v>
      </c>
      <c r="F3885" s="2">
        <f t="shared" si="121"/>
        <v>2.6022230715523886E-4</v>
      </c>
    </row>
    <row r="3886" spans="1:6" x14ac:dyDescent="0.25">
      <c r="A3886" s="1">
        <v>43271</v>
      </c>
      <c r="B3886">
        <v>20</v>
      </c>
      <c r="C3886">
        <v>4986</v>
      </c>
      <c r="D3886">
        <v>5043.56640625</v>
      </c>
      <c r="E3886">
        <f t="shared" si="120"/>
        <v>57.56640625</v>
      </c>
      <c r="F3886" s="2">
        <f t="shared" si="121"/>
        <v>1.1545608955074208E-2</v>
      </c>
    </row>
    <row r="3887" spans="1:6" x14ac:dyDescent="0.25">
      <c r="A3887" s="1">
        <v>43271</v>
      </c>
      <c r="B3887">
        <v>21</v>
      </c>
      <c r="C3887">
        <v>5155</v>
      </c>
      <c r="D3887">
        <v>4891.87255859375</v>
      </c>
      <c r="E3887">
        <f t="shared" si="120"/>
        <v>263.12744140625</v>
      </c>
      <c r="F3887" s="2">
        <f t="shared" si="121"/>
        <v>5.104315061226964E-2</v>
      </c>
    </row>
    <row r="3888" spans="1:6" x14ac:dyDescent="0.25">
      <c r="A3888" s="1">
        <v>43271</v>
      </c>
      <c r="B3888">
        <v>22</v>
      </c>
      <c r="C3888">
        <v>4850</v>
      </c>
      <c r="D3888">
        <v>4742.1982421875</v>
      </c>
      <c r="E3888">
        <f t="shared" si="120"/>
        <v>107.8017578125</v>
      </c>
      <c r="F3888" s="2">
        <f t="shared" si="121"/>
        <v>2.2227166559278349E-2</v>
      </c>
    </row>
    <row r="3889" spans="1:6" x14ac:dyDescent="0.25">
      <c r="A3889" s="1">
        <v>43271</v>
      </c>
      <c r="B3889">
        <v>23</v>
      </c>
      <c r="C3889">
        <v>4773</v>
      </c>
      <c r="D3889">
        <v>4617.2421875</v>
      </c>
      <c r="E3889">
        <f t="shared" si="120"/>
        <v>155.7578125</v>
      </c>
      <c r="F3889" s="2">
        <f t="shared" si="121"/>
        <v>3.263310548921014E-2</v>
      </c>
    </row>
    <row r="3890" spans="1:6" x14ac:dyDescent="0.25">
      <c r="A3890" s="1">
        <v>43272</v>
      </c>
      <c r="B3890">
        <v>0</v>
      </c>
      <c r="C3890">
        <v>4661</v>
      </c>
      <c r="D3890">
        <v>4612.28271484375</v>
      </c>
      <c r="E3890">
        <f t="shared" si="120"/>
        <v>48.71728515625</v>
      </c>
      <c r="F3890" s="2">
        <f t="shared" si="121"/>
        <v>1.0452110095741258E-2</v>
      </c>
    </row>
    <row r="3891" spans="1:6" x14ac:dyDescent="0.25">
      <c r="A3891" s="1">
        <v>43272</v>
      </c>
      <c r="B3891">
        <v>1</v>
      </c>
      <c r="C3891">
        <v>4726</v>
      </c>
      <c r="D3891">
        <v>4592.63330078125</v>
      </c>
      <c r="E3891">
        <f t="shared" si="120"/>
        <v>133.36669921875</v>
      </c>
      <c r="F3891" s="2">
        <f t="shared" si="121"/>
        <v>2.8219784007352942E-2</v>
      </c>
    </row>
    <row r="3892" spans="1:6" x14ac:dyDescent="0.25">
      <c r="A3892" s="1">
        <v>43272</v>
      </c>
      <c r="B3892">
        <v>2</v>
      </c>
      <c r="C3892">
        <v>4757</v>
      </c>
      <c r="D3892">
        <v>4596.298828125</v>
      </c>
      <c r="E3892">
        <f t="shared" si="120"/>
        <v>160.701171875</v>
      </c>
      <c r="F3892" s="2">
        <f t="shared" si="121"/>
        <v>3.3782041596594495E-2</v>
      </c>
    </row>
    <row r="3893" spans="1:6" x14ac:dyDescent="0.25">
      <c r="A3893" s="1">
        <v>43272</v>
      </c>
      <c r="B3893">
        <v>3</v>
      </c>
      <c r="C3893">
        <v>4762</v>
      </c>
      <c r="D3893">
        <v>4584.06494140625</v>
      </c>
      <c r="E3893">
        <f t="shared" si="120"/>
        <v>177.93505859375</v>
      </c>
      <c r="F3893" s="2">
        <f t="shared" si="121"/>
        <v>3.736561499238765E-2</v>
      </c>
    </row>
    <row r="3894" spans="1:6" x14ac:dyDescent="0.25">
      <c r="A3894" s="1">
        <v>43272</v>
      </c>
      <c r="B3894">
        <v>4</v>
      </c>
      <c r="C3894">
        <v>4428</v>
      </c>
      <c r="D3894">
        <v>4559.8466796875</v>
      </c>
      <c r="E3894">
        <f t="shared" si="120"/>
        <v>131.8466796875</v>
      </c>
      <c r="F3894" s="2">
        <f t="shared" si="121"/>
        <v>2.9775672919489612E-2</v>
      </c>
    </row>
    <row r="3895" spans="1:6" x14ac:dyDescent="0.25">
      <c r="A3895" s="1">
        <v>43272</v>
      </c>
      <c r="B3895">
        <v>5</v>
      </c>
      <c r="C3895">
        <v>4574</v>
      </c>
      <c r="D3895">
        <v>4541.35107421875</v>
      </c>
      <c r="E3895">
        <f t="shared" si="120"/>
        <v>32.64892578125</v>
      </c>
      <c r="F3895" s="2">
        <f t="shared" si="121"/>
        <v>7.137937424846961E-3</v>
      </c>
    </row>
    <row r="3896" spans="1:6" x14ac:dyDescent="0.25">
      <c r="A3896" s="1">
        <v>43272</v>
      </c>
      <c r="B3896">
        <v>6</v>
      </c>
      <c r="C3896">
        <v>4649</v>
      </c>
      <c r="D3896">
        <v>4572.203125</v>
      </c>
      <c r="E3896">
        <f t="shared" si="120"/>
        <v>76.796875</v>
      </c>
      <c r="F3896" s="2">
        <f t="shared" si="121"/>
        <v>1.6519009464400946E-2</v>
      </c>
    </row>
    <row r="3897" spans="1:6" x14ac:dyDescent="0.25">
      <c r="A3897" s="1">
        <v>43272</v>
      </c>
      <c r="B3897">
        <v>7</v>
      </c>
      <c r="C3897">
        <v>4765</v>
      </c>
      <c r="D3897">
        <v>4653.1552734375</v>
      </c>
      <c r="E3897">
        <f t="shared" si="120"/>
        <v>111.8447265625</v>
      </c>
      <c r="F3897" s="2">
        <f t="shared" si="121"/>
        <v>2.3472135689926548E-2</v>
      </c>
    </row>
    <row r="3898" spans="1:6" x14ac:dyDescent="0.25">
      <c r="A3898" s="1">
        <v>43272</v>
      </c>
      <c r="B3898">
        <v>8</v>
      </c>
      <c r="C3898">
        <v>4843</v>
      </c>
      <c r="D3898">
        <v>4815.75146484375</v>
      </c>
      <c r="E3898">
        <f t="shared" si="120"/>
        <v>27.24853515625</v>
      </c>
      <c r="F3898" s="2">
        <f t="shared" si="121"/>
        <v>5.6263752129361968E-3</v>
      </c>
    </row>
    <row r="3899" spans="1:6" x14ac:dyDescent="0.25">
      <c r="A3899" s="1">
        <v>43272</v>
      </c>
      <c r="B3899">
        <v>9</v>
      </c>
      <c r="C3899">
        <v>5056</v>
      </c>
      <c r="D3899">
        <v>4909.7041015625</v>
      </c>
      <c r="E3899">
        <f t="shared" si="120"/>
        <v>146.2958984375</v>
      </c>
      <c r="F3899" s="2">
        <f t="shared" si="121"/>
        <v>2.8935106494758701E-2</v>
      </c>
    </row>
    <row r="3900" spans="1:6" x14ac:dyDescent="0.25">
      <c r="A3900" s="1">
        <v>43272</v>
      </c>
      <c r="B3900">
        <v>10</v>
      </c>
      <c r="C3900">
        <v>5452</v>
      </c>
      <c r="D3900">
        <v>5103.77587890625</v>
      </c>
      <c r="E3900">
        <f t="shared" si="120"/>
        <v>348.22412109375</v>
      </c>
      <c r="F3900" s="2">
        <f t="shared" si="121"/>
        <v>6.3870895284987156E-2</v>
      </c>
    </row>
    <row r="3901" spans="1:6" x14ac:dyDescent="0.25">
      <c r="A3901" s="1">
        <v>43272</v>
      </c>
      <c r="B3901">
        <v>11</v>
      </c>
      <c r="C3901">
        <v>5685</v>
      </c>
      <c r="D3901">
        <v>5243.3291015625</v>
      </c>
      <c r="E3901">
        <f t="shared" si="120"/>
        <v>441.6708984375</v>
      </c>
      <c r="F3901" s="2">
        <f t="shared" si="121"/>
        <v>7.769057140501319E-2</v>
      </c>
    </row>
    <row r="3902" spans="1:6" x14ac:dyDescent="0.25">
      <c r="A3902" s="1">
        <v>43272</v>
      </c>
      <c r="B3902">
        <v>12</v>
      </c>
      <c r="C3902">
        <v>5852</v>
      </c>
      <c r="D3902">
        <v>5711.1103515625</v>
      </c>
      <c r="E3902">
        <f t="shared" si="120"/>
        <v>140.8896484375</v>
      </c>
      <c r="F3902" s="2">
        <f t="shared" si="121"/>
        <v>2.4075469657809295E-2</v>
      </c>
    </row>
    <row r="3903" spans="1:6" x14ac:dyDescent="0.25">
      <c r="A3903" s="1">
        <v>43272</v>
      </c>
      <c r="B3903">
        <v>13</v>
      </c>
      <c r="C3903">
        <v>5730</v>
      </c>
      <c r="D3903">
        <v>5787.70849609375</v>
      </c>
      <c r="E3903">
        <f t="shared" si="120"/>
        <v>57.70849609375</v>
      </c>
      <c r="F3903" s="2">
        <f t="shared" si="121"/>
        <v>1.0071290766797556E-2</v>
      </c>
    </row>
    <row r="3904" spans="1:6" x14ac:dyDescent="0.25">
      <c r="A3904" s="1">
        <v>43272</v>
      </c>
      <c r="B3904">
        <v>14</v>
      </c>
      <c r="C3904">
        <v>5590</v>
      </c>
      <c r="D3904">
        <v>5780.77783203125</v>
      </c>
      <c r="E3904">
        <f t="shared" si="120"/>
        <v>190.77783203125</v>
      </c>
      <c r="F3904" s="2">
        <f t="shared" si="121"/>
        <v>3.412841360129696E-2</v>
      </c>
    </row>
    <row r="3905" spans="1:6" x14ac:dyDescent="0.25">
      <c r="A3905" s="1">
        <v>43272</v>
      </c>
      <c r="B3905">
        <v>15</v>
      </c>
      <c r="C3905">
        <v>5732</v>
      </c>
      <c r="D3905">
        <v>5747.306640625</v>
      </c>
      <c r="E3905">
        <f t="shared" si="120"/>
        <v>15.306640625</v>
      </c>
      <c r="F3905" s="2">
        <f t="shared" si="121"/>
        <v>2.6703839192254012E-3</v>
      </c>
    </row>
    <row r="3906" spans="1:6" x14ac:dyDescent="0.25">
      <c r="A3906" s="1">
        <v>43272</v>
      </c>
      <c r="B3906">
        <v>16</v>
      </c>
      <c r="C3906">
        <v>6107</v>
      </c>
      <c r="D3906">
        <v>5756.9921875</v>
      </c>
      <c r="E3906">
        <f t="shared" si="120"/>
        <v>350.0078125</v>
      </c>
      <c r="F3906" s="2">
        <f t="shared" si="121"/>
        <v>5.7312561404945145E-2</v>
      </c>
    </row>
    <row r="3907" spans="1:6" x14ac:dyDescent="0.25">
      <c r="A3907" s="1">
        <v>43272</v>
      </c>
      <c r="B3907">
        <v>17</v>
      </c>
      <c r="C3907">
        <v>6295</v>
      </c>
      <c r="D3907">
        <v>5720.91015625</v>
      </c>
      <c r="E3907">
        <f t="shared" ref="E3907:E3970" si="122">ABS(C3907-D3907)</f>
        <v>574.08984375</v>
      </c>
      <c r="F3907" s="2">
        <f t="shared" ref="F3907:F3970" si="123">+E3907/C3907</f>
        <v>9.1197751191421761E-2</v>
      </c>
    </row>
    <row r="3908" spans="1:6" x14ac:dyDescent="0.25">
      <c r="A3908" s="1">
        <v>43272</v>
      </c>
      <c r="B3908">
        <v>18</v>
      </c>
      <c r="C3908">
        <v>6343</v>
      </c>
      <c r="D3908">
        <v>5641.208984375</v>
      </c>
      <c r="E3908">
        <f t="shared" si="122"/>
        <v>701.791015625</v>
      </c>
      <c r="F3908" s="2">
        <f t="shared" si="123"/>
        <v>0.11064023579142361</v>
      </c>
    </row>
    <row r="3909" spans="1:6" x14ac:dyDescent="0.25">
      <c r="A3909" s="1">
        <v>43272</v>
      </c>
      <c r="B3909">
        <v>19</v>
      </c>
      <c r="C3909">
        <v>5563</v>
      </c>
      <c r="D3909">
        <v>5441.7939453125</v>
      </c>
      <c r="E3909">
        <f t="shared" si="122"/>
        <v>121.2060546875</v>
      </c>
      <c r="F3909" s="2">
        <f t="shared" si="123"/>
        <v>2.178789406570196E-2</v>
      </c>
    </row>
    <row r="3910" spans="1:6" x14ac:dyDescent="0.25">
      <c r="A3910" s="1">
        <v>43272</v>
      </c>
      <c r="B3910">
        <v>20</v>
      </c>
      <c r="C3910">
        <v>5286</v>
      </c>
      <c r="D3910">
        <v>5284.4189453125</v>
      </c>
      <c r="E3910">
        <f t="shared" si="122"/>
        <v>1.5810546875</v>
      </c>
      <c r="F3910" s="2">
        <f t="shared" si="123"/>
        <v>2.9910228670071887E-4</v>
      </c>
    </row>
    <row r="3911" spans="1:6" x14ac:dyDescent="0.25">
      <c r="A3911" s="1">
        <v>43272</v>
      </c>
      <c r="B3911">
        <v>21</v>
      </c>
      <c r="C3911">
        <v>4997</v>
      </c>
      <c r="D3911">
        <v>5186.2421875</v>
      </c>
      <c r="E3911">
        <f t="shared" si="122"/>
        <v>189.2421875</v>
      </c>
      <c r="F3911" s="2">
        <f t="shared" si="123"/>
        <v>3.7871160196117672E-2</v>
      </c>
    </row>
    <row r="3912" spans="1:6" x14ac:dyDescent="0.25">
      <c r="A3912" s="1">
        <v>43272</v>
      </c>
      <c r="B3912">
        <v>22</v>
      </c>
      <c r="C3912">
        <v>4942</v>
      </c>
      <c r="D3912">
        <v>5093.75634765625</v>
      </c>
      <c r="E3912">
        <f t="shared" si="122"/>
        <v>151.75634765625</v>
      </c>
      <c r="F3912" s="2">
        <f t="shared" si="123"/>
        <v>3.0707476255817483E-2</v>
      </c>
    </row>
    <row r="3913" spans="1:6" x14ac:dyDescent="0.25">
      <c r="A3913" s="1">
        <v>43272</v>
      </c>
      <c r="B3913">
        <v>23</v>
      </c>
      <c r="C3913">
        <v>4610</v>
      </c>
      <c r="D3913">
        <v>4971.83740234375</v>
      </c>
      <c r="E3913">
        <f t="shared" si="122"/>
        <v>361.83740234375</v>
      </c>
      <c r="F3913" s="2">
        <f t="shared" si="123"/>
        <v>7.8489675128796094E-2</v>
      </c>
    </row>
    <row r="3914" spans="1:6" x14ac:dyDescent="0.25">
      <c r="A3914" s="1">
        <v>43273</v>
      </c>
      <c r="B3914">
        <v>0</v>
      </c>
      <c r="C3914">
        <v>4553</v>
      </c>
      <c r="D3914">
        <v>4879.04345703125</v>
      </c>
      <c r="E3914">
        <f t="shared" si="122"/>
        <v>326.04345703125</v>
      </c>
      <c r="F3914" s="2">
        <f t="shared" si="123"/>
        <v>7.161068680677575E-2</v>
      </c>
    </row>
    <row r="3915" spans="1:6" x14ac:dyDescent="0.25">
      <c r="A3915" s="1">
        <v>43273</v>
      </c>
      <c r="B3915">
        <v>1</v>
      </c>
      <c r="C3915">
        <v>4650</v>
      </c>
      <c r="D3915">
        <v>4829.7001953125</v>
      </c>
      <c r="E3915">
        <f t="shared" si="122"/>
        <v>179.7001953125</v>
      </c>
      <c r="F3915" s="2">
        <f t="shared" si="123"/>
        <v>3.8645203293010751E-2</v>
      </c>
    </row>
    <row r="3916" spans="1:6" x14ac:dyDescent="0.25">
      <c r="A3916" s="1">
        <v>43273</v>
      </c>
      <c r="B3916">
        <v>2</v>
      </c>
      <c r="C3916">
        <v>4498</v>
      </c>
      <c r="D3916">
        <v>4781.4072265625</v>
      </c>
      <c r="E3916">
        <f t="shared" si="122"/>
        <v>283.4072265625</v>
      </c>
      <c r="F3916" s="2">
        <f t="shared" si="123"/>
        <v>6.3007386963650505E-2</v>
      </c>
    </row>
    <row r="3917" spans="1:6" x14ac:dyDescent="0.25">
      <c r="A3917" s="1">
        <v>43273</v>
      </c>
      <c r="B3917">
        <v>3</v>
      </c>
      <c r="C3917">
        <v>4447</v>
      </c>
      <c r="D3917">
        <v>4736.88818359375</v>
      </c>
      <c r="E3917">
        <f t="shared" si="122"/>
        <v>289.88818359375</v>
      </c>
      <c r="F3917" s="2">
        <f t="shared" si="123"/>
        <v>6.5187358577411744E-2</v>
      </c>
    </row>
    <row r="3918" spans="1:6" x14ac:dyDescent="0.25">
      <c r="A3918" s="1">
        <v>43273</v>
      </c>
      <c r="B3918">
        <v>4</v>
      </c>
      <c r="C3918">
        <v>4226</v>
      </c>
      <c r="D3918">
        <v>4680.8427734375</v>
      </c>
      <c r="E3918">
        <f t="shared" si="122"/>
        <v>454.8427734375</v>
      </c>
      <c r="F3918" s="2">
        <f t="shared" si="123"/>
        <v>0.10762961983849977</v>
      </c>
    </row>
    <row r="3919" spans="1:6" x14ac:dyDescent="0.25">
      <c r="A3919" s="1">
        <v>43273</v>
      </c>
      <c r="B3919">
        <v>5</v>
      </c>
      <c r="C3919">
        <v>4284</v>
      </c>
      <c r="D3919">
        <v>4731.98681640625</v>
      </c>
      <c r="E3919">
        <f t="shared" si="122"/>
        <v>447.98681640625</v>
      </c>
      <c r="F3919" s="2">
        <f t="shared" si="123"/>
        <v>0.10457208599585667</v>
      </c>
    </row>
    <row r="3920" spans="1:6" x14ac:dyDescent="0.25">
      <c r="A3920" s="1">
        <v>43273</v>
      </c>
      <c r="B3920">
        <v>6</v>
      </c>
      <c r="C3920">
        <v>4525</v>
      </c>
      <c r="D3920">
        <v>4818.716796875</v>
      </c>
      <c r="E3920">
        <f t="shared" si="122"/>
        <v>293.716796875</v>
      </c>
      <c r="F3920" s="2">
        <f t="shared" si="123"/>
        <v>6.4909789364640882E-2</v>
      </c>
    </row>
    <row r="3921" spans="1:6" x14ac:dyDescent="0.25">
      <c r="A3921" s="1">
        <v>43273</v>
      </c>
      <c r="B3921">
        <v>7</v>
      </c>
      <c r="C3921">
        <v>4826</v>
      </c>
      <c r="D3921">
        <v>4890.91015625</v>
      </c>
      <c r="E3921">
        <f t="shared" si="122"/>
        <v>64.91015625</v>
      </c>
      <c r="F3921" s="2">
        <f t="shared" si="123"/>
        <v>1.3450094539991712E-2</v>
      </c>
    </row>
    <row r="3922" spans="1:6" x14ac:dyDescent="0.25">
      <c r="A3922" s="1">
        <v>43273</v>
      </c>
      <c r="B3922">
        <v>8</v>
      </c>
      <c r="C3922">
        <v>4701</v>
      </c>
      <c r="D3922">
        <v>5054.32763671875</v>
      </c>
      <c r="E3922">
        <f t="shared" si="122"/>
        <v>353.32763671875</v>
      </c>
      <c r="F3922" s="2">
        <f t="shared" si="123"/>
        <v>7.5160101407945115E-2</v>
      </c>
    </row>
    <row r="3923" spans="1:6" x14ac:dyDescent="0.25">
      <c r="A3923" s="1">
        <v>43273</v>
      </c>
      <c r="B3923">
        <v>9</v>
      </c>
      <c r="C3923">
        <v>5412</v>
      </c>
      <c r="D3923">
        <v>5190.9677734375</v>
      </c>
      <c r="E3923">
        <f t="shared" si="122"/>
        <v>221.0322265625</v>
      </c>
      <c r="F3923" s="2">
        <f t="shared" si="123"/>
        <v>4.0841135728473761E-2</v>
      </c>
    </row>
    <row r="3924" spans="1:6" x14ac:dyDescent="0.25">
      <c r="A3924" s="1">
        <v>43273</v>
      </c>
      <c r="B3924">
        <v>10</v>
      </c>
      <c r="C3924">
        <v>5429</v>
      </c>
      <c r="D3924">
        <v>5343.8662109375</v>
      </c>
      <c r="E3924">
        <f t="shared" si="122"/>
        <v>85.1337890625</v>
      </c>
      <c r="F3924" s="2">
        <f t="shared" si="123"/>
        <v>1.5681302092926876E-2</v>
      </c>
    </row>
    <row r="3925" spans="1:6" x14ac:dyDescent="0.25">
      <c r="A3925" s="1">
        <v>43273</v>
      </c>
      <c r="B3925">
        <v>11</v>
      </c>
      <c r="C3925">
        <v>5463</v>
      </c>
      <c r="D3925">
        <v>5489.71044921875</v>
      </c>
      <c r="E3925">
        <f t="shared" si="122"/>
        <v>26.71044921875</v>
      </c>
      <c r="F3925" s="2">
        <f t="shared" si="123"/>
        <v>4.8893372174171699E-3</v>
      </c>
    </row>
    <row r="3926" spans="1:6" x14ac:dyDescent="0.25">
      <c r="A3926" s="1">
        <v>43273</v>
      </c>
      <c r="B3926">
        <v>12</v>
      </c>
      <c r="C3926">
        <v>5530</v>
      </c>
      <c r="D3926">
        <v>5653.8154296875</v>
      </c>
      <c r="E3926">
        <f t="shared" si="122"/>
        <v>123.8154296875</v>
      </c>
      <c r="F3926" s="2">
        <f t="shared" si="123"/>
        <v>2.2389770287070523E-2</v>
      </c>
    </row>
    <row r="3927" spans="1:6" x14ac:dyDescent="0.25">
      <c r="A3927" s="1">
        <v>43273</v>
      </c>
      <c r="B3927">
        <v>13</v>
      </c>
      <c r="C3927">
        <v>5491</v>
      </c>
      <c r="D3927">
        <v>5757.25732421875</v>
      </c>
      <c r="E3927">
        <f t="shared" si="122"/>
        <v>266.25732421875</v>
      </c>
      <c r="F3927" s="2">
        <f t="shared" si="123"/>
        <v>4.8489769480741213E-2</v>
      </c>
    </row>
    <row r="3928" spans="1:6" x14ac:dyDescent="0.25">
      <c r="A3928" s="1">
        <v>43273</v>
      </c>
      <c r="B3928">
        <v>14</v>
      </c>
      <c r="C3928">
        <v>5973</v>
      </c>
      <c r="D3928">
        <v>5782.47314453125</v>
      </c>
      <c r="E3928">
        <f t="shared" si="122"/>
        <v>190.52685546875</v>
      </c>
      <c r="F3928" s="2">
        <f t="shared" si="123"/>
        <v>3.1898016987903899E-2</v>
      </c>
    </row>
    <row r="3929" spans="1:6" x14ac:dyDescent="0.25">
      <c r="A3929" s="1">
        <v>43273</v>
      </c>
      <c r="B3929">
        <v>15</v>
      </c>
      <c r="C3929">
        <v>6353</v>
      </c>
      <c r="D3929">
        <v>5792.4609375</v>
      </c>
      <c r="E3929">
        <f t="shared" si="122"/>
        <v>560.5390625</v>
      </c>
      <c r="F3929" s="2">
        <f t="shared" si="123"/>
        <v>8.8232183614040616E-2</v>
      </c>
    </row>
    <row r="3930" spans="1:6" x14ac:dyDescent="0.25">
      <c r="A3930" s="1">
        <v>43273</v>
      </c>
      <c r="B3930">
        <v>16</v>
      </c>
      <c r="C3930">
        <v>6281</v>
      </c>
      <c r="D3930">
        <v>5775.72021484375</v>
      </c>
      <c r="E3930">
        <f t="shared" si="122"/>
        <v>505.27978515625</v>
      </c>
      <c r="F3930" s="2">
        <f t="shared" si="123"/>
        <v>8.0445754681778378E-2</v>
      </c>
    </row>
    <row r="3931" spans="1:6" x14ac:dyDescent="0.25">
      <c r="A3931" s="1">
        <v>43273</v>
      </c>
      <c r="B3931">
        <v>17</v>
      </c>
      <c r="C3931">
        <v>5816</v>
      </c>
      <c r="D3931">
        <v>5717.9052734375</v>
      </c>
      <c r="E3931">
        <f t="shared" si="122"/>
        <v>98.0947265625</v>
      </c>
      <c r="F3931" s="2">
        <f t="shared" si="123"/>
        <v>1.6866356011433974E-2</v>
      </c>
    </row>
    <row r="3932" spans="1:6" x14ac:dyDescent="0.25">
      <c r="A3932" s="1">
        <v>43273</v>
      </c>
      <c r="B3932">
        <v>18</v>
      </c>
      <c r="C3932">
        <v>5689</v>
      </c>
      <c r="D3932">
        <v>5691.92333984375</v>
      </c>
      <c r="E3932">
        <f t="shared" si="122"/>
        <v>2.92333984375</v>
      </c>
      <c r="F3932" s="2">
        <f t="shared" si="123"/>
        <v>5.1385829561434351E-4</v>
      </c>
    </row>
    <row r="3933" spans="1:6" x14ac:dyDescent="0.25">
      <c r="A3933" s="1">
        <v>43273</v>
      </c>
      <c r="B3933">
        <v>19</v>
      </c>
      <c r="C3933">
        <v>5557</v>
      </c>
      <c r="D3933">
        <v>5513.708984375</v>
      </c>
      <c r="E3933">
        <f t="shared" si="122"/>
        <v>43.291015625</v>
      </c>
      <c r="F3933" s="2">
        <f t="shared" si="123"/>
        <v>7.7903573195969049E-3</v>
      </c>
    </row>
    <row r="3934" spans="1:6" x14ac:dyDescent="0.25">
      <c r="A3934" s="1">
        <v>43273</v>
      </c>
      <c r="B3934">
        <v>20</v>
      </c>
      <c r="C3934">
        <v>5300</v>
      </c>
      <c r="D3934">
        <v>5320.74072265625</v>
      </c>
      <c r="E3934">
        <f t="shared" si="122"/>
        <v>20.74072265625</v>
      </c>
      <c r="F3934" s="2">
        <f t="shared" si="123"/>
        <v>3.9133438974056607E-3</v>
      </c>
    </row>
    <row r="3935" spans="1:6" x14ac:dyDescent="0.25">
      <c r="A3935" s="1">
        <v>43273</v>
      </c>
      <c r="B3935">
        <v>21</v>
      </c>
      <c r="C3935">
        <v>5039</v>
      </c>
      <c r="D3935">
        <v>5145.5625</v>
      </c>
      <c r="E3935">
        <f t="shared" si="122"/>
        <v>106.5625</v>
      </c>
      <c r="F3935" s="2">
        <f t="shared" si="123"/>
        <v>2.1147549116888271E-2</v>
      </c>
    </row>
    <row r="3936" spans="1:6" x14ac:dyDescent="0.25">
      <c r="A3936" s="1">
        <v>43273</v>
      </c>
      <c r="B3936">
        <v>22</v>
      </c>
      <c r="C3936">
        <v>4887</v>
      </c>
      <c r="D3936">
        <v>5022.50732421875</v>
      </c>
      <c r="E3936">
        <f t="shared" si="122"/>
        <v>135.50732421875</v>
      </c>
      <c r="F3936" s="2">
        <f t="shared" si="123"/>
        <v>2.7728120363975855E-2</v>
      </c>
    </row>
    <row r="3937" spans="1:6" x14ac:dyDescent="0.25">
      <c r="A3937" s="1">
        <v>43273</v>
      </c>
      <c r="B3937">
        <v>23</v>
      </c>
      <c r="C3937">
        <v>4819</v>
      </c>
      <c r="D3937">
        <v>4855.58984375</v>
      </c>
      <c r="E3937">
        <f t="shared" si="122"/>
        <v>36.58984375</v>
      </c>
      <c r="F3937" s="2">
        <f t="shared" si="123"/>
        <v>7.5928291658020333E-3</v>
      </c>
    </row>
    <row r="3938" spans="1:6" x14ac:dyDescent="0.25">
      <c r="A3938" s="1">
        <v>43274</v>
      </c>
      <c r="B3938">
        <v>0</v>
      </c>
      <c r="C3938">
        <v>4618</v>
      </c>
      <c r="D3938">
        <v>4747.158203125</v>
      </c>
      <c r="E3938">
        <f t="shared" si="122"/>
        <v>129.158203125</v>
      </c>
      <c r="F3938" s="2">
        <f t="shared" si="123"/>
        <v>2.7968428567561716E-2</v>
      </c>
    </row>
    <row r="3939" spans="1:6" x14ac:dyDescent="0.25">
      <c r="A3939" s="1">
        <v>43274</v>
      </c>
      <c r="B3939">
        <v>1</v>
      </c>
      <c r="C3939">
        <v>4792</v>
      </c>
      <c r="D3939">
        <v>4707.8916015625</v>
      </c>
      <c r="E3939">
        <f t="shared" si="122"/>
        <v>84.1083984375</v>
      </c>
      <c r="F3939" s="2">
        <f t="shared" si="123"/>
        <v>1.7551836067925708E-2</v>
      </c>
    </row>
    <row r="3940" spans="1:6" x14ac:dyDescent="0.25">
      <c r="A3940" s="1">
        <v>43274</v>
      </c>
      <c r="B3940">
        <v>2</v>
      </c>
      <c r="C3940">
        <v>4787</v>
      </c>
      <c r="D3940">
        <v>4713.18310546875</v>
      </c>
      <c r="E3940">
        <f t="shared" si="122"/>
        <v>73.81689453125</v>
      </c>
      <c r="F3940" s="2">
        <f t="shared" si="123"/>
        <v>1.5420282960361395E-2</v>
      </c>
    </row>
    <row r="3941" spans="1:6" x14ac:dyDescent="0.25">
      <c r="A3941" s="1">
        <v>43274</v>
      </c>
      <c r="B3941">
        <v>3</v>
      </c>
      <c r="C3941">
        <v>4792</v>
      </c>
      <c r="D3941">
        <v>4662.44189453125</v>
      </c>
      <c r="E3941">
        <f t="shared" si="122"/>
        <v>129.55810546875</v>
      </c>
      <c r="F3941" s="2">
        <f t="shared" si="123"/>
        <v>2.7036332526867695E-2</v>
      </c>
    </row>
    <row r="3942" spans="1:6" x14ac:dyDescent="0.25">
      <c r="A3942" s="1">
        <v>43274</v>
      </c>
      <c r="B3942">
        <v>4</v>
      </c>
      <c r="C3942">
        <v>4635</v>
      </c>
      <c r="D3942">
        <v>4641.97021484375</v>
      </c>
      <c r="E3942">
        <f t="shared" si="122"/>
        <v>6.97021484375</v>
      </c>
      <c r="F3942" s="2">
        <f t="shared" si="123"/>
        <v>1.5038219727615966E-3</v>
      </c>
    </row>
    <row r="3943" spans="1:6" x14ac:dyDescent="0.25">
      <c r="A3943" s="1">
        <v>43274</v>
      </c>
      <c r="B3943">
        <v>5</v>
      </c>
      <c r="C3943">
        <v>4712</v>
      </c>
      <c r="D3943">
        <v>4642.49365234375</v>
      </c>
      <c r="E3943">
        <f t="shared" si="122"/>
        <v>69.50634765625</v>
      </c>
      <c r="F3943" s="2">
        <f t="shared" si="123"/>
        <v>1.4750922677472411E-2</v>
      </c>
    </row>
    <row r="3944" spans="1:6" x14ac:dyDescent="0.25">
      <c r="A3944" s="1">
        <v>43274</v>
      </c>
      <c r="B3944">
        <v>6</v>
      </c>
      <c r="C3944">
        <v>4711</v>
      </c>
      <c r="D3944">
        <v>4690.255859375</v>
      </c>
      <c r="E3944">
        <f t="shared" si="122"/>
        <v>20.744140625</v>
      </c>
      <c r="F3944" s="2">
        <f t="shared" si="123"/>
        <v>4.4033412492039906E-3</v>
      </c>
    </row>
    <row r="3945" spans="1:6" x14ac:dyDescent="0.25">
      <c r="A3945" s="1">
        <v>43274</v>
      </c>
      <c r="B3945">
        <v>7</v>
      </c>
      <c r="C3945">
        <v>4786</v>
      </c>
      <c r="D3945">
        <v>4763.3876953125</v>
      </c>
      <c r="E3945">
        <f t="shared" si="122"/>
        <v>22.6123046875</v>
      </c>
      <c r="F3945" s="2">
        <f t="shared" si="123"/>
        <v>4.7246771181571248E-3</v>
      </c>
    </row>
    <row r="3946" spans="1:6" x14ac:dyDescent="0.25">
      <c r="A3946" s="1">
        <v>43274</v>
      </c>
      <c r="B3946">
        <v>8</v>
      </c>
      <c r="C3946">
        <v>5350</v>
      </c>
      <c r="D3946">
        <v>4990.21142578125</v>
      </c>
      <c r="E3946">
        <f t="shared" si="122"/>
        <v>359.78857421875</v>
      </c>
      <c r="F3946" s="2">
        <f t="shared" si="123"/>
        <v>6.7250200788551401E-2</v>
      </c>
    </row>
    <row r="3947" spans="1:6" x14ac:dyDescent="0.25">
      <c r="A3947" s="1">
        <v>43274</v>
      </c>
      <c r="B3947">
        <v>9</v>
      </c>
      <c r="C3947">
        <v>5736</v>
      </c>
      <c r="D3947">
        <v>5154.248046875</v>
      </c>
      <c r="E3947">
        <f t="shared" si="122"/>
        <v>581.751953125</v>
      </c>
      <c r="F3947" s="2">
        <f t="shared" si="123"/>
        <v>0.10142119127004881</v>
      </c>
    </row>
    <row r="3948" spans="1:6" x14ac:dyDescent="0.25">
      <c r="A3948" s="1">
        <v>43274</v>
      </c>
      <c r="B3948">
        <v>10</v>
      </c>
      <c r="C3948">
        <v>6165</v>
      </c>
      <c r="D3948">
        <v>5326.10205078125</v>
      </c>
      <c r="E3948">
        <f t="shared" si="122"/>
        <v>838.89794921875</v>
      </c>
      <c r="F3948" s="2">
        <f t="shared" si="123"/>
        <v>0.13607428211171937</v>
      </c>
    </row>
    <row r="3949" spans="1:6" x14ac:dyDescent="0.25">
      <c r="A3949" s="1">
        <v>43274</v>
      </c>
      <c r="B3949">
        <v>11</v>
      </c>
      <c r="C3949">
        <v>6135</v>
      </c>
      <c r="D3949">
        <v>5446.765625</v>
      </c>
      <c r="E3949">
        <f t="shared" si="122"/>
        <v>688.234375</v>
      </c>
      <c r="F3949" s="2">
        <f t="shared" si="123"/>
        <v>0.11218164221678892</v>
      </c>
    </row>
    <row r="3950" spans="1:6" x14ac:dyDescent="0.25">
      <c r="A3950" s="1">
        <v>43274</v>
      </c>
      <c r="B3950">
        <v>12</v>
      </c>
      <c r="C3950">
        <v>6301</v>
      </c>
      <c r="D3950">
        <v>6175.142578125</v>
      </c>
      <c r="E3950">
        <f t="shared" si="122"/>
        <v>125.857421875</v>
      </c>
      <c r="F3950" s="2">
        <f t="shared" si="123"/>
        <v>1.9974198043961278E-2</v>
      </c>
    </row>
    <row r="3951" spans="1:6" x14ac:dyDescent="0.25">
      <c r="A3951" s="1">
        <v>43274</v>
      </c>
      <c r="B3951">
        <v>13</v>
      </c>
      <c r="C3951">
        <v>6475</v>
      </c>
      <c r="D3951">
        <v>6205.68212890625</v>
      </c>
      <c r="E3951">
        <f t="shared" si="122"/>
        <v>269.31787109375</v>
      </c>
      <c r="F3951" s="2">
        <f t="shared" si="123"/>
        <v>4.1593493605212355E-2</v>
      </c>
    </row>
    <row r="3952" spans="1:6" x14ac:dyDescent="0.25">
      <c r="A3952" s="1">
        <v>43274</v>
      </c>
      <c r="B3952">
        <v>14</v>
      </c>
      <c r="C3952">
        <v>6611</v>
      </c>
      <c r="D3952">
        <v>6239.19140625</v>
      </c>
      <c r="E3952">
        <f t="shared" si="122"/>
        <v>371.80859375</v>
      </c>
      <c r="F3952" s="2">
        <f t="shared" si="123"/>
        <v>5.6240900582362731E-2</v>
      </c>
    </row>
    <row r="3953" spans="1:6" x14ac:dyDescent="0.25">
      <c r="A3953" s="1">
        <v>43274</v>
      </c>
      <c r="B3953">
        <v>15</v>
      </c>
      <c r="C3953">
        <v>6396</v>
      </c>
      <c r="D3953">
        <v>6185.11083984375</v>
      </c>
      <c r="E3953">
        <f t="shared" si="122"/>
        <v>210.88916015625</v>
      </c>
      <c r="F3953" s="2">
        <f t="shared" si="123"/>
        <v>3.2972038798663228E-2</v>
      </c>
    </row>
    <row r="3954" spans="1:6" x14ac:dyDescent="0.25">
      <c r="A3954" s="1">
        <v>43274</v>
      </c>
      <c r="B3954">
        <v>16</v>
      </c>
      <c r="C3954">
        <v>6425</v>
      </c>
      <c r="D3954">
        <v>6143.76025390625</v>
      </c>
      <c r="E3954">
        <f t="shared" si="122"/>
        <v>281.23974609375</v>
      </c>
      <c r="F3954" s="2">
        <f t="shared" si="123"/>
        <v>4.3772723127431905E-2</v>
      </c>
    </row>
    <row r="3955" spans="1:6" x14ac:dyDescent="0.25">
      <c r="A3955" s="1">
        <v>43274</v>
      </c>
      <c r="B3955">
        <v>17</v>
      </c>
      <c r="C3955">
        <v>6682</v>
      </c>
      <c r="D3955">
        <v>6093.70654296875</v>
      </c>
      <c r="E3955">
        <f t="shared" si="122"/>
        <v>588.29345703125</v>
      </c>
      <c r="F3955" s="2">
        <f t="shared" si="123"/>
        <v>8.8041523051668666E-2</v>
      </c>
    </row>
    <row r="3956" spans="1:6" x14ac:dyDescent="0.25">
      <c r="A3956" s="1">
        <v>43274</v>
      </c>
      <c r="B3956">
        <v>18</v>
      </c>
      <c r="C3956">
        <v>6711</v>
      </c>
      <c r="D3956">
        <v>5971.482421875</v>
      </c>
      <c r="E3956">
        <f t="shared" si="122"/>
        <v>739.517578125</v>
      </c>
      <c r="F3956" s="2">
        <f t="shared" si="123"/>
        <v>0.11019484102592758</v>
      </c>
    </row>
    <row r="3957" spans="1:6" x14ac:dyDescent="0.25">
      <c r="A3957" s="1">
        <v>43274</v>
      </c>
      <c r="B3957">
        <v>19</v>
      </c>
      <c r="C3957">
        <v>5810</v>
      </c>
      <c r="D3957">
        <v>5753.974609375</v>
      </c>
      <c r="E3957">
        <f t="shared" si="122"/>
        <v>56.025390625</v>
      </c>
      <c r="F3957" s="2">
        <f t="shared" si="123"/>
        <v>9.642924376075732E-3</v>
      </c>
    </row>
    <row r="3958" spans="1:6" x14ac:dyDescent="0.25">
      <c r="A3958" s="1">
        <v>43274</v>
      </c>
      <c r="B3958">
        <v>20</v>
      </c>
      <c r="C3958">
        <v>5276</v>
      </c>
      <c r="D3958">
        <v>5524.17919921875</v>
      </c>
      <c r="E3958">
        <f t="shared" si="122"/>
        <v>248.17919921875</v>
      </c>
      <c r="F3958" s="2">
        <f t="shared" si="123"/>
        <v>4.7039272027814633E-2</v>
      </c>
    </row>
    <row r="3959" spans="1:6" x14ac:dyDescent="0.25">
      <c r="A3959" s="1">
        <v>43274</v>
      </c>
      <c r="B3959">
        <v>21</v>
      </c>
      <c r="C3959">
        <v>5134</v>
      </c>
      <c r="D3959">
        <v>5350.91455078125</v>
      </c>
      <c r="E3959">
        <f t="shared" si="122"/>
        <v>216.91455078125</v>
      </c>
      <c r="F3959" s="2">
        <f t="shared" si="123"/>
        <v>4.2250594230862873E-2</v>
      </c>
    </row>
    <row r="3960" spans="1:6" x14ac:dyDescent="0.25">
      <c r="A3960" s="1">
        <v>43274</v>
      </c>
      <c r="B3960">
        <v>22</v>
      </c>
      <c r="C3960">
        <v>4861</v>
      </c>
      <c r="D3960">
        <v>5259.6201171875</v>
      </c>
      <c r="E3960">
        <f t="shared" si="122"/>
        <v>398.6201171875</v>
      </c>
      <c r="F3960" s="2">
        <f t="shared" si="123"/>
        <v>8.2003727049475422E-2</v>
      </c>
    </row>
    <row r="3961" spans="1:6" x14ac:dyDescent="0.25">
      <c r="A3961" s="1">
        <v>43274</v>
      </c>
      <c r="B3961">
        <v>23</v>
      </c>
      <c r="C3961">
        <v>4768</v>
      </c>
      <c r="D3961">
        <v>5129.49609375</v>
      </c>
      <c r="E3961">
        <f t="shared" si="122"/>
        <v>361.49609375</v>
      </c>
      <c r="F3961" s="2">
        <f t="shared" si="123"/>
        <v>7.5817133756291941E-2</v>
      </c>
    </row>
    <row r="3962" spans="1:6" x14ac:dyDescent="0.25">
      <c r="A3962" s="1">
        <v>43275</v>
      </c>
      <c r="B3962">
        <v>0</v>
      </c>
      <c r="C3962">
        <v>4613</v>
      </c>
      <c r="D3962">
        <v>5052.607421875</v>
      </c>
      <c r="E3962">
        <f t="shared" si="122"/>
        <v>439.607421875</v>
      </c>
      <c r="F3962" s="2">
        <f t="shared" si="123"/>
        <v>9.5297511787340125E-2</v>
      </c>
    </row>
    <row r="3963" spans="1:6" x14ac:dyDescent="0.25">
      <c r="A3963" s="1">
        <v>43275</v>
      </c>
      <c r="B3963">
        <v>1</v>
      </c>
      <c r="C3963">
        <v>4643</v>
      </c>
      <c r="D3963">
        <v>5006.69384765625</v>
      </c>
      <c r="E3963">
        <f t="shared" si="122"/>
        <v>363.69384765625</v>
      </c>
      <c r="F3963" s="2">
        <f t="shared" si="123"/>
        <v>7.8331649290598757E-2</v>
      </c>
    </row>
    <row r="3964" spans="1:6" x14ac:dyDescent="0.25">
      <c r="A3964" s="1">
        <v>43275</v>
      </c>
      <c r="B3964">
        <v>2</v>
      </c>
      <c r="C3964">
        <v>4516</v>
      </c>
      <c r="D3964">
        <v>4989.49365234375</v>
      </c>
      <c r="E3964">
        <f t="shared" si="122"/>
        <v>473.49365234375</v>
      </c>
      <c r="F3964" s="2">
        <f t="shared" si="123"/>
        <v>0.1048480186766497</v>
      </c>
    </row>
    <row r="3965" spans="1:6" x14ac:dyDescent="0.25">
      <c r="A3965" s="1">
        <v>43275</v>
      </c>
      <c r="B3965">
        <v>3</v>
      </c>
      <c r="C3965">
        <v>4564</v>
      </c>
      <c r="D3965">
        <v>4961.39013671875</v>
      </c>
      <c r="E3965">
        <f t="shared" si="122"/>
        <v>397.39013671875</v>
      </c>
      <c r="F3965" s="2">
        <f t="shared" si="123"/>
        <v>8.7070582103144167E-2</v>
      </c>
    </row>
    <row r="3966" spans="1:6" x14ac:dyDescent="0.25">
      <c r="A3966" s="1">
        <v>43275</v>
      </c>
      <c r="B3966">
        <v>4</v>
      </c>
      <c r="C3966">
        <v>4364</v>
      </c>
      <c r="D3966">
        <v>4947.462890625</v>
      </c>
      <c r="E3966">
        <f t="shared" si="122"/>
        <v>583.462890625</v>
      </c>
      <c r="F3966" s="2">
        <f t="shared" si="123"/>
        <v>0.13369910417621447</v>
      </c>
    </row>
    <row r="3967" spans="1:6" x14ac:dyDescent="0.25">
      <c r="A3967" s="1">
        <v>43275</v>
      </c>
      <c r="B3967">
        <v>5</v>
      </c>
      <c r="C3967">
        <v>4302</v>
      </c>
      <c r="D3967">
        <v>4943.16259765625</v>
      </c>
      <c r="E3967">
        <f t="shared" si="122"/>
        <v>641.16259765625</v>
      </c>
      <c r="F3967" s="2">
        <f t="shared" si="123"/>
        <v>0.14903826072902138</v>
      </c>
    </row>
    <row r="3968" spans="1:6" x14ac:dyDescent="0.25">
      <c r="A3968" s="1">
        <v>43275</v>
      </c>
      <c r="B3968">
        <v>6</v>
      </c>
      <c r="C3968">
        <v>4278</v>
      </c>
      <c r="D3968">
        <v>5041.56689453125</v>
      </c>
      <c r="E3968">
        <f t="shared" si="122"/>
        <v>763.56689453125</v>
      </c>
      <c r="F3968" s="2">
        <f t="shared" si="123"/>
        <v>0.17848688511716923</v>
      </c>
    </row>
    <row r="3969" spans="1:6" x14ac:dyDescent="0.25">
      <c r="A3969" s="1">
        <v>43275</v>
      </c>
      <c r="B3969">
        <v>7</v>
      </c>
      <c r="C3969">
        <v>4426</v>
      </c>
      <c r="D3969">
        <v>5156.619140625</v>
      </c>
      <c r="E3969">
        <f t="shared" si="122"/>
        <v>730.619140625</v>
      </c>
      <c r="F3969" s="2">
        <f t="shared" si="123"/>
        <v>0.16507436525643923</v>
      </c>
    </row>
    <row r="3970" spans="1:6" x14ac:dyDescent="0.25">
      <c r="A3970" s="1">
        <v>43275</v>
      </c>
      <c r="B3970">
        <v>8</v>
      </c>
      <c r="C3970">
        <v>4545</v>
      </c>
      <c r="D3970">
        <v>5350.18798828125</v>
      </c>
      <c r="E3970">
        <f t="shared" si="122"/>
        <v>805.18798828125</v>
      </c>
      <c r="F3970" s="2">
        <f t="shared" si="123"/>
        <v>0.17715907332920791</v>
      </c>
    </row>
    <row r="3971" spans="1:6" x14ac:dyDescent="0.25">
      <c r="A3971" s="1">
        <v>43275</v>
      </c>
      <c r="B3971">
        <v>9</v>
      </c>
      <c r="C3971">
        <v>4519</v>
      </c>
      <c r="D3971">
        <v>5454.189453125</v>
      </c>
      <c r="E3971">
        <f t="shared" ref="E3971:E4034" si="124">ABS(C3971-D3971)</f>
        <v>935.189453125</v>
      </c>
      <c r="F3971" s="2">
        <f t="shared" ref="F3971:F4034" si="125">+E3971/C3971</f>
        <v>0.20694610602456295</v>
      </c>
    </row>
    <row r="3972" spans="1:6" x14ac:dyDescent="0.25">
      <c r="A3972" s="1">
        <v>43275</v>
      </c>
      <c r="B3972">
        <v>10</v>
      </c>
      <c r="C3972">
        <v>4767</v>
      </c>
      <c r="D3972">
        <v>5599.6279296875</v>
      </c>
      <c r="E3972">
        <f t="shared" si="124"/>
        <v>832.6279296875</v>
      </c>
      <c r="F3972" s="2">
        <f t="shared" si="125"/>
        <v>0.17466497371250261</v>
      </c>
    </row>
    <row r="3973" spans="1:6" x14ac:dyDescent="0.25">
      <c r="A3973" s="1">
        <v>43275</v>
      </c>
      <c r="B3973">
        <v>11</v>
      </c>
      <c r="C3973">
        <v>4837</v>
      </c>
      <c r="D3973">
        <v>5710.92822265625</v>
      </c>
      <c r="E3973">
        <f t="shared" si="124"/>
        <v>873.92822265625</v>
      </c>
      <c r="F3973" s="2">
        <f t="shared" si="125"/>
        <v>0.18067567141952656</v>
      </c>
    </row>
    <row r="3974" spans="1:6" x14ac:dyDescent="0.25">
      <c r="A3974" s="1">
        <v>43275</v>
      </c>
      <c r="B3974">
        <v>12</v>
      </c>
      <c r="C3974">
        <v>4842</v>
      </c>
      <c r="D3974">
        <v>5088.5634765625</v>
      </c>
      <c r="E3974">
        <f t="shared" si="124"/>
        <v>246.5634765625</v>
      </c>
      <c r="F3974" s="2">
        <f t="shared" si="125"/>
        <v>5.0921824981928952E-2</v>
      </c>
    </row>
    <row r="3975" spans="1:6" x14ac:dyDescent="0.25">
      <c r="A3975" s="1">
        <v>43275</v>
      </c>
      <c r="B3975">
        <v>13</v>
      </c>
      <c r="C3975">
        <v>5061</v>
      </c>
      <c r="D3975">
        <v>5328.322265625</v>
      </c>
      <c r="E3975">
        <f t="shared" si="124"/>
        <v>267.322265625</v>
      </c>
      <c r="F3975" s="2">
        <f t="shared" si="125"/>
        <v>5.2820048532898636E-2</v>
      </c>
    </row>
    <row r="3976" spans="1:6" x14ac:dyDescent="0.25">
      <c r="A3976" s="1">
        <v>43275</v>
      </c>
      <c r="B3976">
        <v>14</v>
      </c>
      <c r="C3976">
        <v>5266</v>
      </c>
      <c r="D3976">
        <v>5396.916015625</v>
      </c>
      <c r="E3976">
        <f t="shared" si="124"/>
        <v>130.916015625</v>
      </c>
      <c r="F3976" s="2">
        <f t="shared" si="125"/>
        <v>2.4860618234903153E-2</v>
      </c>
    </row>
    <row r="3977" spans="1:6" x14ac:dyDescent="0.25">
      <c r="A3977" s="1">
        <v>43275</v>
      </c>
      <c r="B3977">
        <v>15</v>
      </c>
      <c r="C3977">
        <v>5057</v>
      </c>
      <c r="D3977">
        <v>5390.6826171875</v>
      </c>
      <c r="E3977">
        <f t="shared" si="124"/>
        <v>333.6826171875</v>
      </c>
      <c r="F3977" s="2">
        <f t="shared" si="125"/>
        <v>6.5984302390251132E-2</v>
      </c>
    </row>
    <row r="3978" spans="1:6" x14ac:dyDescent="0.25">
      <c r="A3978" s="1">
        <v>43275</v>
      </c>
      <c r="B3978">
        <v>16</v>
      </c>
      <c r="C3978">
        <v>5254</v>
      </c>
      <c r="D3978">
        <v>5437.1904296875</v>
      </c>
      <c r="E3978">
        <f t="shared" si="124"/>
        <v>183.1904296875</v>
      </c>
      <c r="F3978" s="2">
        <f t="shared" si="125"/>
        <v>3.4866849959554622E-2</v>
      </c>
    </row>
    <row r="3979" spans="1:6" x14ac:dyDescent="0.25">
      <c r="A3979" s="1">
        <v>43275</v>
      </c>
      <c r="B3979">
        <v>17</v>
      </c>
      <c r="C3979">
        <v>4766</v>
      </c>
      <c r="D3979">
        <v>5414.38671875</v>
      </c>
      <c r="E3979">
        <f t="shared" si="124"/>
        <v>648.38671875</v>
      </c>
      <c r="F3979" s="2">
        <f t="shared" si="125"/>
        <v>0.13604421291439361</v>
      </c>
    </row>
    <row r="3980" spans="1:6" x14ac:dyDescent="0.25">
      <c r="A3980" s="1">
        <v>43275</v>
      </c>
      <c r="B3980">
        <v>18</v>
      </c>
      <c r="C3980">
        <v>4740</v>
      </c>
      <c r="D3980">
        <v>5407.4853515625</v>
      </c>
      <c r="E3980">
        <f t="shared" si="124"/>
        <v>667.4853515625</v>
      </c>
      <c r="F3980" s="2">
        <f t="shared" si="125"/>
        <v>0.14081969442246836</v>
      </c>
    </row>
    <row r="3981" spans="1:6" x14ac:dyDescent="0.25">
      <c r="A3981" s="1">
        <v>43275</v>
      </c>
      <c r="B3981">
        <v>19</v>
      </c>
      <c r="C3981">
        <v>4807</v>
      </c>
      <c r="D3981">
        <v>5259.8779296875</v>
      </c>
      <c r="E3981">
        <f t="shared" si="124"/>
        <v>452.8779296875</v>
      </c>
      <c r="F3981" s="2">
        <f t="shared" si="125"/>
        <v>9.4212175928333683E-2</v>
      </c>
    </row>
    <row r="3982" spans="1:6" x14ac:dyDescent="0.25">
      <c r="A3982" s="1">
        <v>43275</v>
      </c>
      <c r="B3982">
        <v>20</v>
      </c>
      <c r="C3982">
        <v>4730</v>
      </c>
      <c r="D3982">
        <v>5083.765625</v>
      </c>
      <c r="E3982">
        <f t="shared" si="124"/>
        <v>353.765625</v>
      </c>
      <c r="F3982" s="2">
        <f t="shared" si="125"/>
        <v>7.4791886892177584E-2</v>
      </c>
    </row>
    <row r="3983" spans="1:6" x14ac:dyDescent="0.25">
      <c r="A3983" s="1">
        <v>43275</v>
      </c>
      <c r="B3983">
        <v>21</v>
      </c>
      <c r="C3983">
        <v>4508</v>
      </c>
      <c r="D3983">
        <v>4913.5517578125</v>
      </c>
      <c r="E3983">
        <f t="shared" si="124"/>
        <v>405.5517578125</v>
      </c>
      <c r="F3983" s="2">
        <f t="shared" si="125"/>
        <v>8.9962679195319431E-2</v>
      </c>
    </row>
    <row r="3984" spans="1:6" x14ac:dyDescent="0.25">
      <c r="A3984" s="1">
        <v>43275</v>
      </c>
      <c r="B3984">
        <v>22</v>
      </c>
      <c r="C3984">
        <v>4454</v>
      </c>
      <c r="D3984">
        <v>4761.33447265625</v>
      </c>
      <c r="E3984">
        <f t="shared" si="124"/>
        <v>307.33447265625</v>
      </c>
      <c r="F3984" s="2">
        <f t="shared" si="125"/>
        <v>6.9001902257801978E-2</v>
      </c>
    </row>
    <row r="3985" spans="1:6" x14ac:dyDescent="0.25">
      <c r="A3985" s="1">
        <v>43275</v>
      </c>
      <c r="B3985">
        <v>23</v>
      </c>
      <c r="C3985">
        <v>4407</v>
      </c>
      <c r="D3985">
        <v>4590.05908203125</v>
      </c>
      <c r="E3985">
        <f t="shared" si="124"/>
        <v>183.05908203125</v>
      </c>
      <c r="F3985" s="2">
        <f t="shared" si="125"/>
        <v>4.1538253240583162E-2</v>
      </c>
    </row>
    <row r="3986" spans="1:6" x14ac:dyDescent="0.25">
      <c r="A3986" s="1">
        <v>43276</v>
      </c>
      <c r="B3986">
        <v>0</v>
      </c>
      <c r="C3986">
        <v>4460</v>
      </c>
      <c r="D3986">
        <v>4511.4794921875</v>
      </c>
      <c r="E3986">
        <f t="shared" si="124"/>
        <v>51.4794921875</v>
      </c>
      <c r="F3986" s="2">
        <f t="shared" si="125"/>
        <v>1.1542487037556054E-2</v>
      </c>
    </row>
    <row r="3987" spans="1:6" x14ac:dyDescent="0.25">
      <c r="A3987" s="1">
        <v>43276</v>
      </c>
      <c r="B3987">
        <v>1</v>
      </c>
      <c r="C3987">
        <v>4220</v>
      </c>
      <c r="D3987">
        <v>4481.22607421875</v>
      </c>
      <c r="E3987">
        <f t="shared" si="124"/>
        <v>261.22607421875</v>
      </c>
      <c r="F3987" s="2">
        <f t="shared" si="125"/>
        <v>6.1901913321978676E-2</v>
      </c>
    </row>
    <row r="3988" spans="1:6" x14ac:dyDescent="0.25">
      <c r="A3988" s="1">
        <v>43276</v>
      </c>
      <c r="B3988">
        <v>2</v>
      </c>
      <c r="C3988">
        <v>4273</v>
      </c>
      <c r="D3988">
        <v>4492.28857421875</v>
      </c>
      <c r="E3988">
        <f t="shared" si="124"/>
        <v>219.28857421875</v>
      </c>
      <c r="F3988" s="2">
        <f t="shared" si="125"/>
        <v>5.131958207787269E-2</v>
      </c>
    </row>
    <row r="3989" spans="1:6" x14ac:dyDescent="0.25">
      <c r="A3989" s="1">
        <v>43276</v>
      </c>
      <c r="B3989">
        <v>3</v>
      </c>
      <c r="C3989">
        <v>4260</v>
      </c>
      <c r="D3989">
        <v>4531.34375</v>
      </c>
      <c r="E3989">
        <f t="shared" si="124"/>
        <v>271.34375</v>
      </c>
      <c r="F3989" s="2">
        <f t="shared" si="125"/>
        <v>6.3695715962441321E-2</v>
      </c>
    </row>
    <row r="3990" spans="1:6" x14ac:dyDescent="0.25">
      <c r="A3990" s="1">
        <v>43276</v>
      </c>
      <c r="B3990">
        <v>4</v>
      </c>
      <c r="C3990">
        <v>4373</v>
      </c>
      <c r="D3990">
        <v>4475.13720703125</v>
      </c>
      <c r="E3990">
        <f t="shared" si="124"/>
        <v>102.13720703125</v>
      </c>
      <c r="F3990" s="2">
        <f t="shared" si="125"/>
        <v>2.3356324498342098E-2</v>
      </c>
    </row>
    <row r="3991" spans="1:6" x14ac:dyDescent="0.25">
      <c r="A3991" s="1">
        <v>43276</v>
      </c>
      <c r="B3991">
        <v>5</v>
      </c>
      <c r="C3991">
        <v>4309</v>
      </c>
      <c r="D3991">
        <v>4433.1494140625</v>
      </c>
      <c r="E3991">
        <f t="shared" si="124"/>
        <v>124.1494140625</v>
      </c>
      <c r="F3991" s="2">
        <f t="shared" si="125"/>
        <v>2.881165329832908E-2</v>
      </c>
    </row>
    <row r="3992" spans="1:6" x14ac:dyDescent="0.25">
      <c r="A3992" s="1">
        <v>43276</v>
      </c>
      <c r="B3992">
        <v>6</v>
      </c>
      <c r="C3992">
        <v>4433</v>
      </c>
      <c r="D3992">
        <v>4447.54248046875</v>
      </c>
      <c r="E3992">
        <f t="shared" si="124"/>
        <v>14.54248046875</v>
      </c>
      <c r="F3992" s="2">
        <f t="shared" si="125"/>
        <v>3.2805054068914957E-3</v>
      </c>
    </row>
    <row r="3993" spans="1:6" x14ac:dyDescent="0.25">
      <c r="A3993" s="1">
        <v>43276</v>
      </c>
      <c r="B3993">
        <v>7</v>
      </c>
      <c r="C3993">
        <v>4690</v>
      </c>
      <c r="D3993">
        <v>4528.4326171875</v>
      </c>
      <c r="E3993">
        <f t="shared" si="124"/>
        <v>161.5673828125</v>
      </c>
      <c r="F3993" s="2">
        <f t="shared" si="125"/>
        <v>3.4449335354477612E-2</v>
      </c>
    </row>
    <row r="3994" spans="1:6" x14ac:dyDescent="0.25">
      <c r="A3994" s="1">
        <v>43276</v>
      </c>
      <c r="B3994">
        <v>8</v>
      </c>
      <c r="C3994">
        <v>4801</v>
      </c>
      <c r="D3994">
        <v>4737.970703125</v>
      </c>
      <c r="E3994">
        <f t="shared" si="124"/>
        <v>63.029296875</v>
      </c>
      <c r="F3994" s="2">
        <f t="shared" si="125"/>
        <v>1.3128368438866903E-2</v>
      </c>
    </row>
    <row r="3995" spans="1:6" x14ac:dyDescent="0.25">
      <c r="A3995" s="1">
        <v>43276</v>
      </c>
      <c r="B3995">
        <v>9</v>
      </c>
      <c r="C3995">
        <v>4886</v>
      </c>
      <c r="D3995">
        <v>4939.9609375</v>
      </c>
      <c r="E3995">
        <f t="shared" si="124"/>
        <v>53.9609375</v>
      </c>
      <c r="F3995" s="2">
        <f t="shared" si="125"/>
        <v>1.1043990483012689E-2</v>
      </c>
    </row>
    <row r="3996" spans="1:6" x14ac:dyDescent="0.25">
      <c r="A3996" s="1">
        <v>43276</v>
      </c>
      <c r="B3996">
        <v>10</v>
      </c>
      <c r="C3996">
        <v>5455</v>
      </c>
      <c r="D3996">
        <v>5089.16748046875</v>
      </c>
      <c r="E3996">
        <f t="shared" si="124"/>
        <v>365.83251953125</v>
      </c>
      <c r="F3996" s="2">
        <f t="shared" si="125"/>
        <v>6.7063706605178741E-2</v>
      </c>
    </row>
    <row r="3997" spans="1:6" x14ac:dyDescent="0.25">
      <c r="A3997" s="1">
        <v>43276</v>
      </c>
      <c r="B3997">
        <v>11</v>
      </c>
      <c r="C3997">
        <v>5829</v>
      </c>
      <c r="D3997">
        <v>5246.12451171875</v>
      </c>
      <c r="E3997">
        <f t="shared" si="124"/>
        <v>582.87548828125</v>
      </c>
      <c r="F3997" s="2">
        <f t="shared" si="125"/>
        <v>9.9995794867258542E-2</v>
      </c>
    </row>
    <row r="3998" spans="1:6" x14ac:dyDescent="0.25">
      <c r="A3998" s="1">
        <v>43276</v>
      </c>
      <c r="B3998">
        <v>12</v>
      </c>
      <c r="C3998">
        <v>5775</v>
      </c>
      <c r="D3998">
        <v>5799.4287109375</v>
      </c>
      <c r="E3998">
        <f t="shared" si="124"/>
        <v>24.4287109375</v>
      </c>
      <c r="F3998" s="2">
        <f t="shared" si="125"/>
        <v>4.2300798160173157E-3</v>
      </c>
    </row>
    <row r="3999" spans="1:6" x14ac:dyDescent="0.25">
      <c r="A3999" s="1">
        <v>43276</v>
      </c>
      <c r="B3999">
        <v>13</v>
      </c>
      <c r="C3999">
        <v>5815</v>
      </c>
      <c r="D3999">
        <v>5897.9765625</v>
      </c>
      <c r="E3999">
        <f t="shared" si="124"/>
        <v>82.9765625</v>
      </c>
      <c r="F3999" s="2">
        <f t="shared" si="125"/>
        <v>1.4269400257953568E-2</v>
      </c>
    </row>
    <row r="4000" spans="1:6" x14ac:dyDescent="0.25">
      <c r="A4000" s="1">
        <v>43276</v>
      </c>
      <c r="B4000">
        <v>14</v>
      </c>
      <c r="C4000">
        <v>6078</v>
      </c>
      <c r="D4000">
        <v>5880.6845703125</v>
      </c>
      <c r="E4000">
        <f t="shared" si="124"/>
        <v>197.3154296875</v>
      </c>
      <c r="F4000" s="2">
        <f t="shared" si="125"/>
        <v>3.24638745783975E-2</v>
      </c>
    </row>
    <row r="4001" spans="1:6" x14ac:dyDescent="0.25">
      <c r="A4001" s="1">
        <v>43276</v>
      </c>
      <c r="B4001">
        <v>15</v>
      </c>
      <c r="C4001">
        <v>5877</v>
      </c>
      <c r="D4001">
        <v>5845.333984375</v>
      </c>
      <c r="E4001">
        <f t="shared" si="124"/>
        <v>31.666015625</v>
      </c>
      <c r="F4001" s="2">
        <f t="shared" si="125"/>
        <v>5.3881258507742042E-3</v>
      </c>
    </row>
    <row r="4002" spans="1:6" x14ac:dyDescent="0.25">
      <c r="A4002" s="1">
        <v>43276</v>
      </c>
      <c r="B4002">
        <v>16</v>
      </c>
      <c r="C4002">
        <v>5889</v>
      </c>
      <c r="D4002">
        <v>5812.65771484375</v>
      </c>
      <c r="E4002">
        <f t="shared" si="124"/>
        <v>76.34228515625</v>
      </c>
      <c r="F4002" s="2">
        <f t="shared" si="125"/>
        <v>1.2963539676727798E-2</v>
      </c>
    </row>
    <row r="4003" spans="1:6" x14ac:dyDescent="0.25">
      <c r="A4003" s="1">
        <v>43276</v>
      </c>
      <c r="B4003">
        <v>17</v>
      </c>
      <c r="C4003">
        <v>5793</v>
      </c>
      <c r="D4003">
        <v>5809.92578125</v>
      </c>
      <c r="E4003">
        <f t="shared" si="124"/>
        <v>16.92578125</v>
      </c>
      <c r="F4003" s="2">
        <f t="shared" si="125"/>
        <v>2.921764413947868E-3</v>
      </c>
    </row>
    <row r="4004" spans="1:6" x14ac:dyDescent="0.25">
      <c r="A4004" s="1">
        <v>43276</v>
      </c>
      <c r="B4004">
        <v>18</v>
      </c>
      <c r="C4004">
        <v>5870</v>
      </c>
      <c r="D4004">
        <v>5729.53515625</v>
      </c>
      <c r="E4004">
        <f t="shared" si="124"/>
        <v>140.46484375</v>
      </c>
      <c r="F4004" s="2">
        <f t="shared" si="125"/>
        <v>2.3929274914821125E-2</v>
      </c>
    </row>
    <row r="4005" spans="1:6" x14ac:dyDescent="0.25">
      <c r="A4005" s="1">
        <v>43276</v>
      </c>
      <c r="B4005">
        <v>19</v>
      </c>
      <c r="C4005">
        <v>5333</v>
      </c>
      <c r="D4005">
        <v>5474.1376953125</v>
      </c>
      <c r="E4005">
        <f t="shared" si="124"/>
        <v>141.1376953125</v>
      </c>
      <c r="F4005" s="2">
        <f t="shared" si="125"/>
        <v>2.6464971931839491E-2</v>
      </c>
    </row>
    <row r="4006" spans="1:6" x14ac:dyDescent="0.25">
      <c r="A4006" s="1">
        <v>43276</v>
      </c>
      <c r="B4006">
        <v>20</v>
      </c>
      <c r="C4006">
        <v>5414</v>
      </c>
      <c r="D4006">
        <v>5286.1748046875</v>
      </c>
      <c r="E4006">
        <f t="shared" si="124"/>
        <v>127.8251953125</v>
      </c>
      <c r="F4006" s="2">
        <f t="shared" si="125"/>
        <v>2.3610121040358329E-2</v>
      </c>
    </row>
    <row r="4007" spans="1:6" x14ac:dyDescent="0.25">
      <c r="A4007" s="1">
        <v>43276</v>
      </c>
      <c r="B4007">
        <v>21</v>
      </c>
      <c r="C4007">
        <v>5223</v>
      </c>
      <c r="D4007">
        <v>5112.4560546875</v>
      </c>
      <c r="E4007">
        <f t="shared" si="124"/>
        <v>110.5439453125</v>
      </c>
      <c r="F4007" s="2">
        <f t="shared" si="125"/>
        <v>2.1164837318112195E-2</v>
      </c>
    </row>
    <row r="4008" spans="1:6" x14ac:dyDescent="0.25">
      <c r="A4008" s="1">
        <v>43276</v>
      </c>
      <c r="B4008">
        <v>22</v>
      </c>
      <c r="C4008">
        <v>5069</v>
      </c>
      <c r="D4008">
        <v>5019.83349609375</v>
      </c>
      <c r="E4008">
        <f t="shared" si="124"/>
        <v>49.16650390625</v>
      </c>
      <c r="F4008" s="2">
        <f t="shared" si="125"/>
        <v>9.6994483934207936E-3</v>
      </c>
    </row>
    <row r="4009" spans="1:6" x14ac:dyDescent="0.25">
      <c r="A4009" s="1">
        <v>43276</v>
      </c>
      <c r="B4009">
        <v>23</v>
      </c>
      <c r="C4009">
        <v>4924</v>
      </c>
      <c r="D4009">
        <v>4864.31689453125</v>
      </c>
      <c r="E4009">
        <f t="shared" si="124"/>
        <v>59.68310546875</v>
      </c>
      <c r="F4009" s="2">
        <f t="shared" si="125"/>
        <v>1.2120858137439074E-2</v>
      </c>
    </row>
    <row r="4010" spans="1:6" x14ac:dyDescent="0.25">
      <c r="A4010" s="1">
        <v>43277</v>
      </c>
      <c r="B4010">
        <v>0</v>
      </c>
      <c r="C4010">
        <v>4762</v>
      </c>
      <c r="D4010">
        <v>4780.572265625</v>
      </c>
      <c r="E4010">
        <f t="shared" si="124"/>
        <v>18.572265625</v>
      </c>
      <c r="F4010" s="2">
        <f t="shared" si="125"/>
        <v>3.9000977792944141E-3</v>
      </c>
    </row>
    <row r="4011" spans="1:6" x14ac:dyDescent="0.25">
      <c r="A4011" s="1">
        <v>43277</v>
      </c>
      <c r="B4011">
        <v>1</v>
      </c>
      <c r="C4011">
        <v>4657</v>
      </c>
      <c r="D4011">
        <v>4751.6123046875</v>
      </c>
      <c r="E4011">
        <f t="shared" si="124"/>
        <v>94.6123046875</v>
      </c>
      <c r="F4011" s="2">
        <f t="shared" si="125"/>
        <v>2.0316148741142365E-2</v>
      </c>
    </row>
    <row r="4012" spans="1:6" x14ac:dyDescent="0.25">
      <c r="A4012" s="1">
        <v>43277</v>
      </c>
      <c r="B4012">
        <v>2</v>
      </c>
      <c r="C4012">
        <v>4710</v>
      </c>
      <c r="D4012">
        <v>4744.95361328125</v>
      </c>
      <c r="E4012">
        <f t="shared" si="124"/>
        <v>34.95361328125</v>
      </c>
      <c r="F4012" s="2">
        <f t="shared" si="125"/>
        <v>7.4211493166135879E-3</v>
      </c>
    </row>
    <row r="4013" spans="1:6" x14ac:dyDescent="0.25">
      <c r="A4013" s="1">
        <v>43277</v>
      </c>
      <c r="B4013">
        <v>3</v>
      </c>
      <c r="C4013">
        <v>4596</v>
      </c>
      <c r="D4013">
        <v>4666.79931640625</v>
      </c>
      <c r="E4013">
        <f t="shared" si="124"/>
        <v>70.79931640625</v>
      </c>
      <c r="F4013" s="2">
        <f t="shared" si="125"/>
        <v>1.5404551002230199E-2</v>
      </c>
    </row>
    <row r="4014" spans="1:6" x14ac:dyDescent="0.25">
      <c r="A4014" s="1">
        <v>43277</v>
      </c>
      <c r="B4014">
        <v>4</v>
      </c>
      <c r="C4014">
        <v>4489</v>
      </c>
      <c r="D4014">
        <v>4667.11767578125</v>
      </c>
      <c r="E4014">
        <f t="shared" si="124"/>
        <v>178.11767578125</v>
      </c>
      <c r="F4014" s="2">
        <f t="shared" si="125"/>
        <v>3.9678698102305635E-2</v>
      </c>
    </row>
    <row r="4015" spans="1:6" x14ac:dyDescent="0.25">
      <c r="A4015" s="1">
        <v>43277</v>
      </c>
      <c r="B4015">
        <v>5</v>
      </c>
      <c r="C4015">
        <v>4492</v>
      </c>
      <c r="D4015">
        <v>4674.64990234375</v>
      </c>
      <c r="E4015">
        <f t="shared" si="124"/>
        <v>182.64990234375</v>
      </c>
      <c r="F4015" s="2">
        <f t="shared" si="125"/>
        <v>4.0661153682936331E-2</v>
      </c>
    </row>
    <row r="4016" spans="1:6" x14ac:dyDescent="0.25">
      <c r="A4016" s="1">
        <v>43277</v>
      </c>
      <c r="B4016">
        <v>6</v>
      </c>
      <c r="C4016">
        <v>4598</v>
      </c>
      <c r="D4016">
        <v>4738.98828125</v>
      </c>
      <c r="E4016">
        <f t="shared" si="124"/>
        <v>140.98828125</v>
      </c>
      <c r="F4016" s="2">
        <f t="shared" si="125"/>
        <v>3.0662958079599827E-2</v>
      </c>
    </row>
    <row r="4017" spans="1:6" x14ac:dyDescent="0.25">
      <c r="A4017" s="1">
        <v>43277</v>
      </c>
      <c r="B4017">
        <v>7</v>
      </c>
      <c r="C4017">
        <v>4703</v>
      </c>
      <c r="D4017">
        <v>4871.798828125</v>
      </c>
      <c r="E4017">
        <f t="shared" si="124"/>
        <v>168.798828125</v>
      </c>
      <c r="F4017" s="2">
        <f t="shared" si="125"/>
        <v>3.5891734664044224E-2</v>
      </c>
    </row>
    <row r="4018" spans="1:6" x14ac:dyDescent="0.25">
      <c r="A4018" s="1">
        <v>43277</v>
      </c>
      <c r="B4018">
        <v>8</v>
      </c>
      <c r="C4018">
        <v>4935</v>
      </c>
      <c r="D4018">
        <v>5002.15576171875</v>
      </c>
      <c r="E4018">
        <f t="shared" si="124"/>
        <v>67.15576171875</v>
      </c>
      <c r="F4018" s="2">
        <f t="shared" si="125"/>
        <v>1.3608057085866262E-2</v>
      </c>
    </row>
    <row r="4019" spans="1:6" x14ac:dyDescent="0.25">
      <c r="A4019" s="1">
        <v>43277</v>
      </c>
      <c r="B4019">
        <v>9</v>
      </c>
      <c r="C4019">
        <v>5058</v>
      </c>
      <c r="D4019">
        <v>5127.08544921875</v>
      </c>
      <c r="E4019">
        <f t="shared" si="124"/>
        <v>69.08544921875</v>
      </c>
      <c r="F4019" s="2">
        <f t="shared" si="125"/>
        <v>1.365864950944049E-2</v>
      </c>
    </row>
    <row r="4020" spans="1:6" x14ac:dyDescent="0.25">
      <c r="A4020" s="1">
        <v>43277</v>
      </c>
      <c r="B4020">
        <v>10</v>
      </c>
      <c r="C4020">
        <v>5629</v>
      </c>
      <c r="D4020">
        <v>5308.95263671875</v>
      </c>
      <c r="E4020">
        <f t="shared" si="124"/>
        <v>320.04736328125</v>
      </c>
      <c r="F4020" s="2">
        <f t="shared" si="125"/>
        <v>5.6856877470465444E-2</v>
      </c>
    </row>
    <row r="4021" spans="1:6" x14ac:dyDescent="0.25">
      <c r="A4021" s="1">
        <v>43277</v>
      </c>
      <c r="B4021">
        <v>11</v>
      </c>
      <c r="C4021">
        <v>5581</v>
      </c>
      <c r="D4021">
        <v>5528.35791015625</v>
      </c>
      <c r="E4021">
        <f t="shared" si="124"/>
        <v>52.64208984375</v>
      </c>
      <c r="F4021" s="2">
        <f t="shared" si="125"/>
        <v>9.432375890297438E-3</v>
      </c>
    </row>
    <row r="4022" spans="1:6" x14ac:dyDescent="0.25">
      <c r="A4022" s="1">
        <v>43277</v>
      </c>
      <c r="B4022">
        <v>12</v>
      </c>
      <c r="C4022">
        <v>5740</v>
      </c>
      <c r="D4022">
        <v>5731.626953125</v>
      </c>
      <c r="E4022">
        <f t="shared" si="124"/>
        <v>8.373046875</v>
      </c>
      <c r="F4022" s="2">
        <f t="shared" si="125"/>
        <v>1.4587189677700348E-3</v>
      </c>
    </row>
    <row r="4023" spans="1:6" x14ac:dyDescent="0.25">
      <c r="A4023" s="1">
        <v>43277</v>
      </c>
      <c r="B4023">
        <v>13</v>
      </c>
      <c r="C4023">
        <v>5683</v>
      </c>
      <c r="D4023">
        <v>5833.21533203125</v>
      </c>
      <c r="E4023">
        <f t="shared" si="124"/>
        <v>150.21533203125</v>
      </c>
      <c r="F4023" s="2">
        <f t="shared" si="125"/>
        <v>2.6432400498196375E-2</v>
      </c>
    </row>
    <row r="4024" spans="1:6" x14ac:dyDescent="0.25">
      <c r="A4024" s="1">
        <v>43277</v>
      </c>
      <c r="B4024">
        <v>14</v>
      </c>
      <c r="C4024">
        <v>5842</v>
      </c>
      <c r="D4024">
        <v>5856.544921875</v>
      </c>
      <c r="E4024">
        <f t="shared" si="124"/>
        <v>14.544921875</v>
      </c>
      <c r="F4024" s="2">
        <f t="shared" si="125"/>
        <v>2.489716171687778E-3</v>
      </c>
    </row>
    <row r="4025" spans="1:6" x14ac:dyDescent="0.25">
      <c r="A4025" s="1">
        <v>43277</v>
      </c>
      <c r="B4025">
        <v>15</v>
      </c>
      <c r="C4025">
        <v>5307</v>
      </c>
      <c r="D4025">
        <v>5798.82275390625</v>
      </c>
      <c r="E4025">
        <f t="shared" si="124"/>
        <v>491.82275390625</v>
      </c>
      <c r="F4025" s="2">
        <f t="shared" si="125"/>
        <v>9.2674345940503111E-2</v>
      </c>
    </row>
    <row r="4026" spans="1:6" x14ac:dyDescent="0.25">
      <c r="A4026" s="1">
        <v>43277</v>
      </c>
      <c r="B4026">
        <v>16</v>
      </c>
      <c r="C4026">
        <v>5557</v>
      </c>
      <c r="D4026">
        <v>5780.94140625</v>
      </c>
      <c r="E4026">
        <f t="shared" si="124"/>
        <v>223.94140625</v>
      </c>
      <c r="F4026" s="2">
        <f t="shared" si="125"/>
        <v>4.0298975391398234E-2</v>
      </c>
    </row>
    <row r="4027" spans="1:6" x14ac:dyDescent="0.25">
      <c r="A4027" s="1">
        <v>43277</v>
      </c>
      <c r="B4027">
        <v>17</v>
      </c>
      <c r="C4027">
        <v>5576</v>
      </c>
      <c r="D4027">
        <v>5751.3271484375</v>
      </c>
      <c r="E4027">
        <f t="shared" si="124"/>
        <v>175.3271484375</v>
      </c>
      <c r="F4027" s="2">
        <f t="shared" si="125"/>
        <v>3.1443175831689381E-2</v>
      </c>
    </row>
    <row r="4028" spans="1:6" x14ac:dyDescent="0.25">
      <c r="A4028" s="1">
        <v>43277</v>
      </c>
      <c r="B4028">
        <v>18</v>
      </c>
      <c r="C4028">
        <v>5802</v>
      </c>
      <c r="D4028">
        <v>5625.21142578125</v>
      </c>
      <c r="E4028">
        <f t="shared" si="124"/>
        <v>176.78857421875</v>
      </c>
      <c r="F4028" s="2">
        <f t="shared" si="125"/>
        <v>3.0470281664727681E-2</v>
      </c>
    </row>
    <row r="4029" spans="1:6" x14ac:dyDescent="0.25">
      <c r="A4029" s="1">
        <v>43277</v>
      </c>
      <c r="B4029">
        <v>19</v>
      </c>
      <c r="C4029">
        <v>5455</v>
      </c>
      <c r="D4029">
        <v>5441.72607421875</v>
      </c>
      <c r="E4029">
        <f t="shared" si="124"/>
        <v>13.27392578125</v>
      </c>
      <c r="F4029" s="2">
        <f t="shared" si="125"/>
        <v>2.4333502807057745E-3</v>
      </c>
    </row>
    <row r="4030" spans="1:6" x14ac:dyDescent="0.25">
      <c r="A4030" s="1">
        <v>43277</v>
      </c>
      <c r="B4030">
        <v>20</v>
      </c>
      <c r="C4030">
        <v>5418</v>
      </c>
      <c r="D4030">
        <v>5360.154296875</v>
      </c>
      <c r="E4030">
        <f t="shared" si="124"/>
        <v>57.845703125</v>
      </c>
      <c r="F4030" s="2">
        <f t="shared" si="125"/>
        <v>1.06765786498708E-2</v>
      </c>
    </row>
    <row r="4031" spans="1:6" x14ac:dyDescent="0.25">
      <c r="A4031" s="1">
        <v>43277</v>
      </c>
      <c r="B4031">
        <v>21</v>
      </c>
      <c r="C4031">
        <v>5502</v>
      </c>
      <c r="D4031">
        <v>5201.4228515625</v>
      </c>
      <c r="E4031">
        <f t="shared" si="124"/>
        <v>300.5771484375</v>
      </c>
      <c r="F4031" s="2">
        <f t="shared" si="125"/>
        <v>5.463052497955289E-2</v>
      </c>
    </row>
    <row r="4032" spans="1:6" x14ac:dyDescent="0.25">
      <c r="A4032" s="1">
        <v>43277</v>
      </c>
      <c r="B4032">
        <v>22</v>
      </c>
      <c r="C4032">
        <v>5516</v>
      </c>
      <c r="D4032">
        <v>5038.4228515625</v>
      </c>
      <c r="E4032">
        <f t="shared" si="124"/>
        <v>477.5771484375</v>
      </c>
      <c r="F4032" s="2">
        <f t="shared" si="125"/>
        <v>8.6580338730511242E-2</v>
      </c>
    </row>
    <row r="4033" spans="1:6" x14ac:dyDescent="0.25">
      <c r="A4033" s="1">
        <v>43277</v>
      </c>
      <c r="B4033">
        <v>23</v>
      </c>
      <c r="C4033">
        <v>5464</v>
      </c>
      <c r="D4033">
        <v>4875.13671875</v>
      </c>
      <c r="E4033">
        <f t="shared" si="124"/>
        <v>588.86328125</v>
      </c>
      <c r="F4033" s="2">
        <f t="shared" si="125"/>
        <v>0.10777146435761346</v>
      </c>
    </row>
    <row r="4034" spans="1:6" x14ac:dyDescent="0.25">
      <c r="A4034" s="1">
        <v>43278</v>
      </c>
      <c r="B4034">
        <v>0</v>
      </c>
      <c r="C4034">
        <v>5313</v>
      </c>
      <c r="D4034">
        <v>4763.89453125</v>
      </c>
      <c r="E4034">
        <f t="shared" si="124"/>
        <v>549.10546875</v>
      </c>
      <c r="F4034" s="2">
        <f t="shared" si="125"/>
        <v>0.10335130223037832</v>
      </c>
    </row>
    <row r="4035" spans="1:6" x14ac:dyDescent="0.25">
      <c r="A4035" s="1">
        <v>43278</v>
      </c>
      <c r="B4035">
        <v>1</v>
      </c>
      <c r="C4035">
        <v>5149</v>
      </c>
      <c r="D4035">
        <v>4726.5556640625</v>
      </c>
      <c r="E4035">
        <f t="shared" ref="E4035:E4098" si="126">ABS(C4035-D4035)</f>
        <v>422.4443359375</v>
      </c>
      <c r="F4035" s="2">
        <f t="shared" ref="F4035:F4098" si="127">+E4035/C4035</f>
        <v>8.2043957261118669E-2</v>
      </c>
    </row>
    <row r="4036" spans="1:6" x14ac:dyDescent="0.25">
      <c r="A4036" s="1">
        <v>43278</v>
      </c>
      <c r="B4036">
        <v>2</v>
      </c>
      <c r="C4036">
        <v>4886</v>
      </c>
      <c r="D4036">
        <v>4701.716796875</v>
      </c>
      <c r="E4036">
        <f t="shared" si="126"/>
        <v>184.283203125</v>
      </c>
      <c r="F4036" s="2">
        <f t="shared" si="127"/>
        <v>3.7716578617478513E-2</v>
      </c>
    </row>
    <row r="4037" spans="1:6" x14ac:dyDescent="0.25">
      <c r="A4037" s="1">
        <v>43278</v>
      </c>
      <c r="B4037">
        <v>3</v>
      </c>
      <c r="C4037">
        <v>4868</v>
      </c>
      <c r="D4037">
        <v>4688.07373046875</v>
      </c>
      <c r="E4037">
        <f t="shared" si="126"/>
        <v>179.92626953125</v>
      </c>
      <c r="F4037" s="2">
        <f t="shared" si="127"/>
        <v>3.6961024965334842E-2</v>
      </c>
    </row>
    <row r="4038" spans="1:6" x14ac:dyDescent="0.25">
      <c r="A4038" s="1">
        <v>43278</v>
      </c>
      <c r="B4038">
        <v>4</v>
      </c>
      <c r="C4038">
        <v>4630</v>
      </c>
      <c r="D4038">
        <v>4654.5146484375</v>
      </c>
      <c r="E4038">
        <f t="shared" si="126"/>
        <v>24.5146484375</v>
      </c>
      <c r="F4038" s="2">
        <f t="shared" si="127"/>
        <v>5.294740483261339E-3</v>
      </c>
    </row>
    <row r="4039" spans="1:6" x14ac:dyDescent="0.25">
      <c r="A4039" s="1">
        <v>43278</v>
      </c>
      <c r="B4039">
        <v>5</v>
      </c>
      <c r="C4039">
        <v>4784</v>
      </c>
      <c r="D4039">
        <v>4655.1513671875</v>
      </c>
      <c r="E4039">
        <f t="shared" si="126"/>
        <v>128.8486328125</v>
      </c>
      <c r="F4039" s="2">
        <f t="shared" si="127"/>
        <v>2.6933242644753344E-2</v>
      </c>
    </row>
    <row r="4040" spans="1:6" x14ac:dyDescent="0.25">
      <c r="A4040" s="1">
        <v>43278</v>
      </c>
      <c r="B4040">
        <v>6</v>
      </c>
      <c r="C4040">
        <v>4992</v>
      </c>
      <c r="D4040">
        <v>4703.76171875</v>
      </c>
      <c r="E4040">
        <f t="shared" si="126"/>
        <v>288.23828125</v>
      </c>
      <c r="F4040" s="2">
        <f t="shared" si="127"/>
        <v>5.7740040314503208E-2</v>
      </c>
    </row>
    <row r="4041" spans="1:6" x14ac:dyDescent="0.25">
      <c r="A4041" s="1">
        <v>43278</v>
      </c>
      <c r="B4041">
        <v>7</v>
      </c>
      <c r="C4041">
        <v>5129</v>
      </c>
      <c r="D4041">
        <v>4757.93798828125</v>
      </c>
      <c r="E4041">
        <f t="shared" si="126"/>
        <v>371.06201171875</v>
      </c>
      <c r="F4041" s="2">
        <f t="shared" si="127"/>
        <v>7.2345878673961792E-2</v>
      </c>
    </row>
    <row r="4042" spans="1:6" x14ac:dyDescent="0.25">
      <c r="A4042" s="1">
        <v>43278</v>
      </c>
      <c r="B4042">
        <v>8</v>
      </c>
      <c r="C4042">
        <v>5481</v>
      </c>
      <c r="D4042">
        <v>4937.2216796875</v>
      </c>
      <c r="E4042">
        <f t="shared" si="126"/>
        <v>543.7783203125</v>
      </c>
      <c r="F4042" s="2">
        <f t="shared" si="127"/>
        <v>9.9211516203703706E-2</v>
      </c>
    </row>
    <row r="4043" spans="1:6" x14ac:dyDescent="0.25">
      <c r="A4043" s="1">
        <v>43278</v>
      </c>
      <c r="B4043">
        <v>9</v>
      </c>
      <c r="C4043">
        <v>5938</v>
      </c>
      <c r="D4043">
        <v>5166.56640625</v>
      </c>
      <c r="E4043">
        <f t="shared" si="126"/>
        <v>771.43359375</v>
      </c>
      <c r="F4043" s="2">
        <f t="shared" si="127"/>
        <v>0.12991471770798249</v>
      </c>
    </row>
    <row r="4044" spans="1:6" x14ac:dyDescent="0.25">
      <c r="A4044" s="1">
        <v>43278</v>
      </c>
      <c r="B4044">
        <v>10</v>
      </c>
      <c r="C4044">
        <v>5512</v>
      </c>
      <c r="D4044">
        <v>5377.28076171875</v>
      </c>
      <c r="E4044">
        <f t="shared" si="126"/>
        <v>134.71923828125</v>
      </c>
      <c r="F4044" s="2">
        <f t="shared" si="127"/>
        <v>2.4441080965393686E-2</v>
      </c>
    </row>
    <row r="4045" spans="1:6" x14ac:dyDescent="0.25">
      <c r="A4045" s="1">
        <v>43278</v>
      </c>
      <c r="B4045">
        <v>11</v>
      </c>
      <c r="C4045">
        <v>5851</v>
      </c>
      <c r="D4045">
        <v>5572.01318359375</v>
      </c>
      <c r="E4045">
        <f t="shared" si="126"/>
        <v>278.98681640625</v>
      </c>
      <c r="F4045" s="2">
        <f t="shared" si="127"/>
        <v>4.7681903333831821E-2</v>
      </c>
    </row>
    <row r="4046" spans="1:6" x14ac:dyDescent="0.25">
      <c r="A4046" s="1">
        <v>43278</v>
      </c>
      <c r="B4046">
        <v>12</v>
      </c>
      <c r="C4046">
        <v>5923</v>
      </c>
      <c r="D4046">
        <v>5943.841796875</v>
      </c>
      <c r="E4046">
        <f t="shared" si="126"/>
        <v>20.841796875</v>
      </c>
      <c r="F4046" s="2">
        <f t="shared" si="127"/>
        <v>3.518790625527604E-3</v>
      </c>
    </row>
    <row r="4047" spans="1:6" x14ac:dyDescent="0.25">
      <c r="A4047" s="1">
        <v>43278</v>
      </c>
      <c r="B4047">
        <v>13</v>
      </c>
      <c r="C4047">
        <v>5927</v>
      </c>
      <c r="D4047">
        <v>6008.4375</v>
      </c>
      <c r="E4047">
        <f t="shared" si="126"/>
        <v>81.4375</v>
      </c>
      <c r="F4047" s="2">
        <f t="shared" si="127"/>
        <v>1.3740087734098195E-2</v>
      </c>
    </row>
    <row r="4048" spans="1:6" x14ac:dyDescent="0.25">
      <c r="A4048" s="1">
        <v>43278</v>
      </c>
      <c r="B4048">
        <v>14</v>
      </c>
      <c r="C4048">
        <v>5703</v>
      </c>
      <c r="D4048">
        <v>6021.4462890625</v>
      </c>
      <c r="E4048">
        <f t="shared" si="126"/>
        <v>318.4462890625</v>
      </c>
      <c r="F4048" s="2">
        <f t="shared" si="127"/>
        <v>5.5838381389181131E-2</v>
      </c>
    </row>
    <row r="4049" spans="1:6" x14ac:dyDescent="0.25">
      <c r="A4049" s="1">
        <v>43278</v>
      </c>
      <c r="B4049">
        <v>15</v>
      </c>
      <c r="C4049">
        <v>5574</v>
      </c>
      <c r="D4049">
        <v>6014.56982421875</v>
      </c>
      <c r="E4049">
        <f t="shared" si="126"/>
        <v>440.56982421875</v>
      </c>
      <c r="F4049" s="2">
        <f t="shared" si="127"/>
        <v>7.9040155044626845E-2</v>
      </c>
    </row>
    <row r="4050" spans="1:6" x14ac:dyDescent="0.25">
      <c r="A4050" s="1">
        <v>43278</v>
      </c>
      <c r="B4050">
        <v>16</v>
      </c>
      <c r="C4050">
        <v>5800</v>
      </c>
      <c r="D4050">
        <v>6014.65185546875</v>
      </c>
      <c r="E4050">
        <f t="shared" si="126"/>
        <v>214.65185546875</v>
      </c>
      <c r="F4050" s="2">
        <f t="shared" si="127"/>
        <v>3.7008940598060341E-2</v>
      </c>
    </row>
    <row r="4051" spans="1:6" x14ac:dyDescent="0.25">
      <c r="A4051" s="1">
        <v>43278</v>
      </c>
      <c r="B4051">
        <v>17</v>
      </c>
      <c r="C4051">
        <v>5994</v>
      </c>
      <c r="D4051">
        <v>5966.4033203125</v>
      </c>
      <c r="E4051">
        <f t="shared" si="126"/>
        <v>27.5966796875</v>
      </c>
      <c r="F4051" s="2">
        <f t="shared" si="127"/>
        <v>4.6040506652485821E-3</v>
      </c>
    </row>
    <row r="4052" spans="1:6" x14ac:dyDescent="0.25">
      <c r="A4052" s="1">
        <v>43278</v>
      </c>
      <c r="B4052">
        <v>18</v>
      </c>
      <c r="C4052">
        <v>6423</v>
      </c>
      <c r="D4052">
        <v>5939.5634765625</v>
      </c>
      <c r="E4052">
        <f t="shared" si="126"/>
        <v>483.4365234375</v>
      </c>
      <c r="F4052" s="2">
        <f t="shared" si="127"/>
        <v>7.5266467918028962E-2</v>
      </c>
    </row>
    <row r="4053" spans="1:6" x14ac:dyDescent="0.25">
      <c r="A4053" s="1">
        <v>43278</v>
      </c>
      <c r="B4053">
        <v>19</v>
      </c>
      <c r="C4053">
        <v>6564</v>
      </c>
      <c r="D4053">
        <v>5784.06689453125</v>
      </c>
      <c r="E4053">
        <f t="shared" si="126"/>
        <v>779.93310546875</v>
      </c>
      <c r="F4053" s="2">
        <f t="shared" si="127"/>
        <v>0.11881979059548294</v>
      </c>
    </row>
    <row r="4054" spans="1:6" x14ac:dyDescent="0.25">
      <c r="A4054" s="1">
        <v>43278</v>
      </c>
      <c r="B4054">
        <v>20</v>
      </c>
      <c r="C4054">
        <v>6594</v>
      </c>
      <c r="D4054">
        <v>5615.05126953125</v>
      </c>
      <c r="E4054">
        <f t="shared" si="126"/>
        <v>978.94873046875</v>
      </c>
      <c r="F4054" s="2">
        <f t="shared" si="127"/>
        <v>0.1484605293401198</v>
      </c>
    </row>
    <row r="4055" spans="1:6" x14ac:dyDescent="0.25">
      <c r="A4055" s="1">
        <v>43278</v>
      </c>
      <c r="B4055">
        <v>21</v>
      </c>
      <c r="C4055">
        <v>6660</v>
      </c>
      <c r="D4055">
        <v>5414.91015625</v>
      </c>
      <c r="E4055">
        <f t="shared" si="126"/>
        <v>1245.08984375</v>
      </c>
      <c r="F4055" s="2">
        <f t="shared" si="127"/>
        <v>0.18695042698948949</v>
      </c>
    </row>
    <row r="4056" spans="1:6" x14ac:dyDescent="0.25">
      <c r="A4056" s="1">
        <v>43278</v>
      </c>
      <c r="B4056">
        <v>22</v>
      </c>
      <c r="C4056">
        <v>6585</v>
      </c>
      <c r="D4056">
        <v>5338.54736328125</v>
      </c>
      <c r="E4056">
        <f t="shared" si="126"/>
        <v>1246.45263671875</v>
      </c>
      <c r="F4056" s="2">
        <f t="shared" si="127"/>
        <v>0.18928665705675779</v>
      </c>
    </row>
    <row r="4057" spans="1:6" x14ac:dyDescent="0.25">
      <c r="A4057" s="1">
        <v>43278</v>
      </c>
      <c r="B4057">
        <v>23</v>
      </c>
      <c r="C4057">
        <v>6513</v>
      </c>
      <c r="D4057">
        <v>5192.41796875</v>
      </c>
      <c r="E4057">
        <f t="shared" si="126"/>
        <v>1320.58203125</v>
      </c>
      <c r="F4057" s="2">
        <f t="shared" si="127"/>
        <v>0.20276094445723936</v>
      </c>
    </row>
    <row r="4058" spans="1:6" x14ac:dyDescent="0.25">
      <c r="A4058" s="1">
        <v>43279</v>
      </c>
      <c r="B4058">
        <v>0</v>
      </c>
      <c r="C4058">
        <v>6428</v>
      </c>
      <c r="D4058">
        <v>5122.57275390625</v>
      </c>
      <c r="E4058">
        <f t="shared" si="126"/>
        <v>1305.42724609375</v>
      </c>
      <c r="F4058" s="2">
        <f t="shared" si="127"/>
        <v>0.20308451246013534</v>
      </c>
    </row>
    <row r="4059" spans="1:6" x14ac:dyDescent="0.25">
      <c r="A4059" s="1">
        <v>43279</v>
      </c>
      <c r="B4059">
        <v>1</v>
      </c>
      <c r="C4059">
        <v>6256</v>
      </c>
      <c r="D4059">
        <v>5092.20703125</v>
      </c>
      <c r="E4059">
        <f t="shared" si="126"/>
        <v>1163.79296875</v>
      </c>
      <c r="F4059" s="2">
        <f t="shared" si="127"/>
        <v>0.18602828784367006</v>
      </c>
    </row>
    <row r="4060" spans="1:6" x14ac:dyDescent="0.25">
      <c r="A4060" s="1">
        <v>43279</v>
      </c>
      <c r="B4060">
        <v>2</v>
      </c>
      <c r="C4060">
        <v>6297</v>
      </c>
      <c r="D4060">
        <v>5065.0244140625</v>
      </c>
      <c r="E4060">
        <f t="shared" si="126"/>
        <v>1231.9755859375</v>
      </c>
      <c r="F4060" s="2">
        <f t="shared" si="127"/>
        <v>0.19564484451921549</v>
      </c>
    </row>
    <row r="4061" spans="1:6" x14ac:dyDescent="0.25">
      <c r="A4061" s="1">
        <v>43279</v>
      </c>
      <c r="B4061">
        <v>3</v>
      </c>
      <c r="C4061">
        <v>6051</v>
      </c>
      <c r="D4061">
        <v>5004.31591796875</v>
      </c>
      <c r="E4061">
        <f t="shared" si="126"/>
        <v>1046.68408203125</v>
      </c>
      <c r="F4061" s="2">
        <f t="shared" si="127"/>
        <v>0.17297704214695919</v>
      </c>
    </row>
    <row r="4062" spans="1:6" x14ac:dyDescent="0.25">
      <c r="A4062" s="1">
        <v>43279</v>
      </c>
      <c r="B4062">
        <v>4</v>
      </c>
      <c r="C4062">
        <v>6190</v>
      </c>
      <c r="D4062">
        <v>4969.48095703125</v>
      </c>
      <c r="E4062">
        <f t="shared" si="126"/>
        <v>1220.51904296875</v>
      </c>
      <c r="F4062" s="2">
        <f t="shared" si="127"/>
        <v>0.19717593585924878</v>
      </c>
    </row>
    <row r="4063" spans="1:6" x14ac:dyDescent="0.25">
      <c r="A4063" s="1">
        <v>43279</v>
      </c>
      <c r="B4063">
        <v>5</v>
      </c>
      <c r="C4063">
        <v>6296</v>
      </c>
      <c r="D4063">
        <v>4975.1005859375</v>
      </c>
      <c r="E4063">
        <f t="shared" si="126"/>
        <v>1320.8994140625</v>
      </c>
      <c r="F4063" s="2">
        <f t="shared" si="127"/>
        <v>0.20979977987015566</v>
      </c>
    </row>
    <row r="4064" spans="1:6" x14ac:dyDescent="0.25">
      <c r="A4064" s="1">
        <v>43279</v>
      </c>
      <c r="B4064">
        <v>6</v>
      </c>
      <c r="C4064">
        <v>6397</v>
      </c>
      <c r="D4064">
        <v>4996.8876953125</v>
      </c>
      <c r="E4064">
        <f t="shared" si="126"/>
        <v>1400.1123046875</v>
      </c>
      <c r="F4064" s="2">
        <f t="shared" si="127"/>
        <v>0.21887014298694701</v>
      </c>
    </row>
    <row r="4065" spans="1:6" x14ac:dyDescent="0.25">
      <c r="A4065" s="1">
        <v>43279</v>
      </c>
      <c r="B4065">
        <v>7</v>
      </c>
      <c r="C4065">
        <v>6501</v>
      </c>
      <c r="D4065">
        <v>5107.51513671875</v>
      </c>
      <c r="E4065">
        <f t="shared" si="126"/>
        <v>1393.48486328125</v>
      </c>
      <c r="F4065" s="2">
        <f t="shared" si="127"/>
        <v>0.21434930984175513</v>
      </c>
    </row>
    <row r="4066" spans="1:6" x14ac:dyDescent="0.25">
      <c r="A4066" s="1">
        <v>43279</v>
      </c>
      <c r="B4066">
        <v>8</v>
      </c>
      <c r="C4066">
        <v>6311</v>
      </c>
      <c r="D4066">
        <v>5301.70947265625</v>
      </c>
      <c r="E4066">
        <f t="shared" si="126"/>
        <v>1009.29052734375</v>
      </c>
      <c r="F4066" s="2">
        <f t="shared" si="127"/>
        <v>0.15992561041732689</v>
      </c>
    </row>
    <row r="4067" spans="1:6" x14ac:dyDescent="0.25">
      <c r="A4067" s="1">
        <v>43279</v>
      </c>
      <c r="B4067">
        <v>9</v>
      </c>
      <c r="C4067">
        <v>6119</v>
      </c>
      <c r="D4067">
        <v>5521.65966796875</v>
      </c>
      <c r="E4067">
        <f t="shared" si="126"/>
        <v>597.34033203125</v>
      </c>
      <c r="F4067" s="2">
        <f t="shared" si="127"/>
        <v>9.7620580492114722E-2</v>
      </c>
    </row>
    <row r="4068" spans="1:6" x14ac:dyDescent="0.25">
      <c r="A4068" s="1">
        <v>43279</v>
      </c>
      <c r="B4068">
        <v>10</v>
      </c>
      <c r="C4068">
        <v>6100</v>
      </c>
      <c r="D4068">
        <v>5673.00732421875</v>
      </c>
      <c r="E4068">
        <f t="shared" si="126"/>
        <v>426.99267578125</v>
      </c>
      <c r="F4068" s="2">
        <f t="shared" si="127"/>
        <v>6.9998799308401638E-2</v>
      </c>
    </row>
    <row r="4069" spans="1:6" x14ac:dyDescent="0.25">
      <c r="A4069" s="1">
        <v>43279</v>
      </c>
      <c r="B4069">
        <v>11</v>
      </c>
      <c r="C4069">
        <v>6292</v>
      </c>
      <c r="D4069">
        <v>5827.80078125</v>
      </c>
      <c r="E4069">
        <f t="shared" si="126"/>
        <v>464.19921875</v>
      </c>
      <c r="F4069" s="2">
        <f t="shared" si="127"/>
        <v>7.3776099610616652E-2</v>
      </c>
    </row>
    <row r="4070" spans="1:6" x14ac:dyDescent="0.25">
      <c r="A4070" s="1">
        <v>43279</v>
      </c>
      <c r="B4070">
        <v>12</v>
      </c>
      <c r="C4070">
        <v>6479</v>
      </c>
      <c r="D4070">
        <v>6289.79931640625</v>
      </c>
      <c r="E4070">
        <f t="shared" si="126"/>
        <v>189.20068359375</v>
      </c>
      <c r="F4070" s="2">
        <f t="shared" si="127"/>
        <v>2.9202142860588053E-2</v>
      </c>
    </row>
    <row r="4071" spans="1:6" x14ac:dyDescent="0.25">
      <c r="A4071" s="1">
        <v>43279</v>
      </c>
      <c r="B4071">
        <v>13</v>
      </c>
      <c r="C4071">
        <v>6523</v>
      </c>
      <c r="D4071">
        <v>6318.70703125</v>
      </c>
      <c r="E4071">
        <f t="shared" si="126"/>
        <v>204.29296875</v>
      </c>
      <c r="F4071" s="2">
        <f t="shared" si="127"/>
        <v>3.1318866894067147E-2</v>
      </c>
    </row>
    <row r="4072" spans="1:6" x14ac:dyDescent="0.25">
      <c r="A4072" s="1">
        <v>43279</v>
      </c>
      <c r="B4072">
        <v>14</v>
      </c>
      <c r="C4072">
        <v>6438</v>
      </c>
      <c r="D4072">
        <v>6374.966796875</v>
      </c>
      <c r="E4072">
        <f t="shared" si="126"/>
        <v>63.033203125</v>
      </c>
      <c r="F4072" s="2">
        <f t="shared" si="127"/>
        <v>9.7908050831003422E-3</v>
      </c>
    </row>
    <row r="4073" spans="1:6" x14ac:dyDescent="0.25">
      <c r="A4073" s="1">
        <v>43279</v>
      </c>
      <c r="B4073">
        <v>15</v>
      </c>
      <c r="C4073">
        <v>6370</v>
      </c>
      <c r="D4073">
        <v>6368.20849609375</v>
      </c>
      <c r="E4073">
        <f t="shared" si="126"/>
        <v>1.79150390625</v>
      </c>
      <c r="F4073" s="2">
        <f t="shared" si="127"/>
        <v>2.812408016091052E-4</v>
      </c>
    </row>
    <row r="4074" spans="1:6" x14ac:dyDescent="0.25">
      <c r="A4074" s="1">
        <v>43279</v>
      </c>
      <c r="B4074">
        <v>16</v>
      </c>
      <c r="C4074">
        <v>6469</v>
      </c>
      <c r="D4074">
        <v>6362.74072265625</v>
      </c>
      <c r="E4074">
        <f t="shared" si="126"/>
        <v>106.25927734375</v>
      </c>
      <c r="F4074" s="2">
        <f t="shared" si="127"/>
        <v>1.6425920133521409E-2</v>
      </c>
    </row>
    <row r="4075" spans="1:6" x14ac:dyDescent="0.25">
      <c r="A4075" s="1">
        <v>43279</v>
      </c>
      <c r="B4075">
        <v>17</v>
      </c>
      <c r="C4075">
        <v>6656</v>
      </c>
      <c r="D4075">
        <v>6370.03076171875</v>
      </c>
      <c r="E4075">
        <f t="shared" si="126"/>
        <v>285.96923828125</v>
      </c>
      <c r="F4075" s="2">
        <f t="shared" si="127"/>
        <v>4.2964128347543568E-2</v>
      </c>
    </row>
    <row r="4076" spans="1:6" x14ac:dyDescent="0.25">
      <c r="A4076" s="1">
        <v>43279</v>
      </c>
      <c r="B4076">
        <v>18</v>
      </c>
      <c r="C4076">
        <v>6646</v>
      </c>
      <c r="D4076">
        <v>6385.77099609375</v>
      </c>
      <c r="E4076">
        <f t="shared" si="126"/>
        <v>260.22900390625</v>
      </c>
      <c r="F4076" s="2">
        <f t="shared" si="127"/>
        <v>3.9155733359351491E-2</v>
      </c>
    </row>
    <row r="4077" spans="1:6" x14ac:dyDescent="0.25">
      <c r="A4077" s="1">
        <v>43279</v>
      </c>
      <c r="B4077">
        <v>19</v>
      </c>
      <c r="C4077">
        <v>6431</v>
      </c>
      <c r="D4077">
        <v>6291.24853515625</v>
      </c>
      <c r="E4077">
        <f t="shared" si="126"/>
        <v>139.75146484375</v>
      </c>
      <c r="F4077" s="2">
        <f t="shared" si="127"/>
        <v>2.1730907299603482E-2</v>
      </c>
    </row>
    <row r="4078" spans="1:6" x14ac:dyDescent="0.25">
      <c r="A4078" s="1">
        <v>43279</v>
      </c>
      <c r="B4078">
        <v>20</v>
      </c>
      <c r="C4078">
        <v>6557</v>
      </c>
      <c r="D4078">
        <v>6229.35009765625</v>
      </c>
      <c r="E4078">
        <f t="shared" si="126"/>
        <v>327.64990234375</v>
      </c>
      <c r="F4078" s="2">
        <f t="shared" si="127"/>
        <v>4.9969483352714658E-2</v>
      </c>
    </row>
    <row r="4079" spans="1:6" x14ac:dyDescent="0.25">
      <c r="A4079" s="1">
        <v>43279</v>
      </c>
      <c r="B4079">
        <v>21</v>
      </c>
      <c r="C4079">
        <v>6680</v>
      </c>
      <c r="D4079">
        <v>6182.83251953125</v>
      </c>
      <c r="E4079">
        <f t="shared" si="126"/>
        <v>497.16748046875</v>
      </c>
      <c r="F4079" s="2">
        <f t="shared" si="127"/>
        <v>7.4426269531250006E-2</v>
      </c>
    </row>
    <row r="4080" spans="1:6" x14ac:dyDescent="0.25">
      <c r="A4080" s="1">
        <v>43279</v>
      </c>
      <c r="B4080">
        <v>22</v>
      </c>
      <c r="C4080">
        <v>6684</v>
      </c>
      <c r="D4080">
        <v>6129.73388671875</v>
      </c>
      <c r="E4080">
        <f t="shared" si="126"/>
        <v>554.26611328125</v>
      </c>
      <c r="F4080" s="2">
        <f t="shared" si="127"/>
        <v>8.2924313776368941E-2</v>
      </c>
    </row>
    <row r="4081" spans="1:6" x14ac:dyDescent="0.25">
      <c r="A4081" s="1">
        <v>43279</v>
      </c>
      <c r="B4081">
        <v>23</v>
      </c>
      <c r="C4081">
        <v>6567</v>
      </c>
      <c r="D4081">
        <v>6023.123046875</v>
      </c>
      <c r="E4081">
        <f t="shared" si="126"/>
        <v>543.876953125</v>
      </c>
      <c r="F4081" s="2">
        <f t="shared" si="127"/>
        <v>8.2819697445561141E-2</v>
      </c>
    </row>
    <row r="4082" spans="1:6" x14ac:dyDescent="0.25">
      <c r="A4082" s="1">
        <v>43280</v>
      </c>
      <c r="B4082">
        <v>0</v>
      </c>
      <c r="C4082">
        <v>6393</v>
      </c>
      <c r="D4082">
        <v>5930.1328125</v>
      </c>
      <c r="E4082">
        <f t="shared" si="126"/>
        <v>462.8671875</v>
      </c>
      <c r="F4082" s="2">
        <f t="shared" si="127"/>
        <v>7.2402187939934304E-2</v>
      </c>
    </row>
    <row r="4083" spans="1:6" x14ac:dyDescent="0.25">
      <c r="A4083" s="1">
        <v>43280</v>
      </c>
      <c r="B4083">
        <v>1</v>
      </c>
      <c r="C4083">
        <v>6511</v>
      </c>
      <c r="D4083">
        <v>5859.66650390625</v>
      </c>
      <c r="E4083">
        <f t="shared" si="126"/>
        <v>651.33349609375</v>
      </c>
      <c r="F4083" s="2">
        <f t="shared" si="127"/>
        <v>0.10003586178678391</v>
      </c>
    </row>
    <row r="4084" spans="1:6" x14ac:dyDescent="0.25">
      <c r="A4084" s="1">
        <v>43280</v>
      </c>
      <c r="B4084">
        <v>2</v>
      </c>
      <c r="C4084">
        <v>6482</v>
      </c>
      <c r="D4084">
        <v>5754.5947265625</v>
      </c>
      <c r="E4084">
        <f t="shared" si="126"/>
        <v>727.4052734375</v>
      </c>
      <c r="F4084" s="2">
        <f t="shared" si="127"/>
        <v>0.1122192646463283</v>
      </c>
    </row>
    <row r="4085" spans="1:6" x14ac:dyDescent="0.25">
      <c r="A4085" s="1">
        <v>43280</v>
      </c>
      <c r="B4085">
        <v>3</v>
      </c>
      <c r="C4085">
        <v>6238</v>
      </c>
      <c r="D4085">
        <v>5658.2626953125</v>
      </c>
      <c r="E4085">
        <f t="shared" si="126"/>
        <v>579.7373046875</v>
      </c>
      <c r="F4085" s="2">
        <f t="shared" si="127"/>
        <v>9.2936406650769479E-2</v>
      </c>
    </row>
    <row r="4086" spans="1:6" x14ac:dyDescent="0.25">
      <c r="A4086" s="1">
        <v>43280</v>
      </c>
      <c r="B4086">
        <v>4</v>
      </c>
      <c r="C4086">
        <v>5982</v>
      </c>
      <c r="D4086">
        <v>5583.71337890625</v>
      </c>
      <c r="E4086">
        <f t="shared" si="126"/>
        <v>398.28662109375</v>
      </c>
      <c r="F4086" s="2">
        <f t="shared" si="127"/>
        <v>6.6580846053786363E-2</v>
      </c>
    </row>
    <row r="4087" spans="1:6" x14ac:dyDescent="0.25">
      <c r="A4087" s="1">
        <v>43280</v>
      </c>
      <c r="B4087">
        <v>5</v>
      </c>
      <c r="C4087">
        <v>6126</v>
      </c>
      <c r="D4087">
        <v>5561.3349609375</v>
      </c>
      <c r="E4087">
        <f t="shared" si="126"/>
        <v>564.6650390625</v>
      </c>
      <c r="F4087" s="2">
        <f t="shared" si="127"/>
        <v>9.2175161453232124E-2</v>
      </c>
    </row>
    <row r="4088" spans="1:6" x14ac:dyDescent="0.25">
      <c r="A4088" s="1">
        <v>43280</v>
      </c>
      <c r="B4088">
        <v>6</v>
      </c>
      <c r="C4088">
        <v>6308</v>
      </c>
      <c r="D4088">
        <v>5573.9716796875</v>
      </c>
      <c r="E4088">
        <f t="shared" si="126"/>
        <v>734.0283203125</v>
      </c>
      <c r="F4088" s="2">
        <f t="shared" si="127"/>
        <v>0.11636466713895054</v>
      </c>
    </row>
    <row r="4089" spans="1:6" x14ac:dyDescent="0.25">
      <c r="A4089" s="1">
        <v>43280</v>
      </c>
      <c r="B4089">
        <v>7</v>
      </c>
      <c r="C4089">
        <v>6314</v>
      </c>
      <c r="D4089">
        <v>5675.5205078125</v>
      </c>
      <c r="E4089">
        <f t="shared" si="126"/>
        <v>638.4794921875</v>
      </c>
      <c r="F4089" s="2">
        <f t="shared" si="127"/>
        <v>0.10112123728025024</v>
      </c>
    </row>
    <row r="4090" spans="1:6" x14ac:dyDescent="0.25">
      <c r="A4090" s="1">
        <v>43280</v>
      </c>
      <c r="B4090">
        <v>8</v>
      </c>
      <c r="C4090">
        <v>6265</v>
      </c>
      <c r="D4090">
        <v>5780.7783203125</v>
      </c>
      <c r="E4090">
        <f t="shared" si="126"/>
        <v>484.2216796875</v>
      </c>
      <c r="F4090" s="2">
        <f t="shared" si="127"/>
        <v>7.7289972815243413E-2</v>
      </c>
    </row>
    <row r="4091" spans="1:6" x14ac:dyDescent="0.25">
      <c r="A4091" s="1">
        <v>43280</v>
      </c>
      <c r="B4091">
        <v>9</v>
      </c>
      <c r="C4091">
        <v>6450</v>
      </c>
      <c r="D4091">
        <v>5920.4033203125</v>
      </c>
      <c r="E4091">
        <f t="shared" si="126"/>
        <v>529.5966796875</v>
      </c>
      <c r="F4091" s="2">
        <f t="shared" si="127"/>
        <v>8.2108012354651164E-2</v>
      </c>
    </row>
    <row r="4092" spans="1:6" x14ac:dyDescent="0.25">
      <c r="A4092" s="1">
        <v>43280</v>
      </c>
      <c r="B4092">
        <v>10</v>
      </c>
      <c r="C4092">
        <v>6419</v>
      </c>
      <c r="D4092">
        <v>6040.4365234375</v>
      </c>
      <c r="E4092">
        <f t="shared" si="126"/>
        <v>378.5634765625</v>
      </c>
      <c r="F4092" s="2">
        <f t="shared" si="127"/>
        <v>5.8975459816560209E-2</v>
      </c>
    </row>
    <row r="4093" spans="1:6" x14ac:dyDescent="0.25">
      <c r="A4093" s="1">
        <v>43280</v>
      </c>
      <c r="B4093">
        <v>11</v>
      </c>
      <c r="C4093">
        <v>6593</v>
      </c>
      <c r="D4093">
        <v>6119.56640625</v>
      </c>
      <c r="E4093">
        <f t="shared" si="126"/>
        <v>473.43359375</v>
      </c>
      <c r="F4093" s="2">
        <f t="shared" si="127"/>
        <v>7.1808523244350067E-2</v>
      </c>
    </row>
    <row r="4094" spans="1:6" x14ac:dyDescent="0.25">
      <c r="A4094" s="1">
        <v>43280</v>
      </c>
      <c r="B4094">
        <v>12</v>
      </c>
      <c r="C4094">
        <v>6714</v>
      </c>
      <c r="D4094">
        <v>6611.34619140625</v>
      </c>
      <c r="E4094">
        <f t="shared" si="126"/>
        <v>102.65380859375</v>
      </c>
      <c r="F4094" s="2">
        <f t="shared" si="127"/>
        <v>1.5289515727397975E-2</v>
      </c>
    </row>
    <row r="4095" spans="1:6" x14ac:dyDescent="0.25">
      <c r="A4095" s="1">
        <v>43280</v>
      </c>
      <c r="B4095">
        <v>13</v>
      </c>
      <c r="C4095">
        <v>6549</v>
      </c>
      <c r="D4095">
        <v>6667.67236328125</v>
      </c>
      <c r="E4095">
        <f t="shared" si="126"/>
        <v>118.67236328125</v>
      </c>
      <c r="F4095" s="2">
        <f t="shared" si="127"/>
        <v>1.8120684574935104E-2</v>
      </c>
    </row>
    <row r="4096" spans="1:6" x14ac:dyDescent="0.25">
      <c r="A4096" s="1">
        <v>43280</v>
      </c>
      <c r="B4096">
        <v>14</v>
      </c>
      <c r="C4096">
        <v>6363</v>
      </c>
      <c r="D4096">
        <v>6567.22314453125</v>
      </c>
      <c r="E4096">
        <f t="shared" si="126"/>
        <v>204.22314453125</v>
      </c>
      <c r="F4096" s="2">
        <f t="shared" si="127"/>
        <v>3.20954179681361E-2</v>
      </c>
    </row>
    <row r="4097" spans="1:6" x14ac:dyDescent="0.25">
      <c r="A4097" s="1">
        <v>43280</v>
      </c>
      <c r="B4097">
        <v>15</v>
      </c>
      <c r="C4097">
        <v>6134</v>
      </c>
      <c r="D4097">
        <v>6492.3984375</v>
      </c>
      <c r="E4097">
        <f t="shared" si="126"/>
        <v>358.3984375</v>
      </c>
      <c r="F4097" s="2">
        <f t="shared" si="127"/>
        <v>5.8428176964460385E-2</v>
      </c>
    </row>
    <row r="4098" spans="1:6" x14ac:dyDescent="0.25">
      <c r="A4098" s="1">
        <v>43280</v>
      </c>
      <c r="B4098">
        <v>16</v>
      </c>
      <c r="C4098">
        <v>5933</v>
      </c>
      <c r="D4098">
        <v>6523.91455078125</v>
      </c>
      <c r="E4098">
        <f t="shared" si="126"/>
        <v>590.91455078125</v>
      </c>
      <c r="F4098" s="2">
        <f t="shared" si="127"/>
        <v>9.9597935408941518E-2</v>
      </c>
    </row>
    <row r="4099" spans="1:6" x14ac:dyDescent="0.25">
      <c r="A4099" s="1">
        <v>43280</v>
      </c>
      <c r="B4099">
        <v>17</v>
      </c>
      <c r="C4099">
        <v>5895</v>
      </c>
      <c r="D4099">
        <v>6523.0224609375</v>
      </c>
      <c r="E4099">
        <f t="shared" ref="E4099:E4129" si="128">ABS(C4099-D4099)</f>
        <v>628.0224609375</v>
      </c>
      <c r="F4099" s="2">
        <f t="shared" ref="F4099:F4129" si="129">+E4099/C4099</f>
        <v>0.10653476860687022</v>
      </c>
    </row>
    <row r="4100" spans="1:6" x14ac:dyDescent="0.25">
      <c r="A4100" s="1">
        <v>43280</v>
      </c>
      <c r="B4100">
        <v>18</v>
      </c>
      <c r="C4100">
        <v>5635</v>
      </c>
      <c r="D4100">
        <v>6534.20703125</v>
      </c>
      <c r="E4100">
        <f t="shared" si="128"/>
        <v>899.20703125</v>
      </c>
      <c r="F4100" s="2">
        <f t="shared" si="129"/>
        <v>0.1595753382874889</v>
      </c>
    </row>
    <row r="4101" spans="1:6" x14ac:dyDescent="0.25">
      <c r="A4101" s="1">
        <v>43280</v>
      </c>
      <c r="B4101">
        <v>19</v>
      </c>
      <c r="C4101">
        <v>5645</v>
      </c>
      <c r="D4101">
        <v>6435.92822265625</v>
      </c>
      <c r="E4101">
        <f t="shared" si="128"/>
        <v>790.92822265625</v>
      </c>
      <c r="F4101" s="2">
        <f t="shared" si="129"/>
        <v>0.14011128833591674</v>
      </c>
    </row>
    <row r="4102" spans="1:6" x14ac:dyDescent="0.25">
      <c r="A4102" s="1">
        <v>43280</v>
      </c>
      <c r="B4102">
        <v>20</v>
      </c>
      <c r="C4102">
        <v>5688</v>
      </c>
      <c r="D4102">
        <v>6357.9619140625</v>
      </c>
      <c r="E4102">
        <f t="shared" si="128"/>
        <v>669.9619140625</v>
      </c>
      <c r="F4102" s="2">
        <f t="shared" si="129"/>
        <v>0.11778514663546062</v>
      </c>
    </row>
    <row r="4103" spans="1:6" x14ac:dyDescent="0.25">
      <c r="A4103" s="1">
        <v>43280</v>
      </c>
      <c r="B4103">
        <v>21</v>
      </c>
      <c r="C4103">
        <v>5930</v>
      </c>
      <c r="D4103">
        <v>6297.13330078125</v>
      </c>
      <c r="E4103">
        <f t="shared" si="128"/>
        <v>367.13330078125</v>
      </c>
      <c r="F4103" s="2">
        <f t="shared" si="129"/>
        <v>6.191118057019393E-2</v>
      </c>
    </row>
    <row r="4104" spans="1:6" x14ac:dyDescent="0.25">
      <c r="A4104" s="1">
        <v>43280</v>
      </c>
      <c r="B4104">
        <v>22</v>
      </c>
      <c r="C4104">
        <v>5748</v>
      </c>
      <c r="D4104">
        <v>6210.5302734375</v>
      </c>
      <c r="E4104">
        <f t="shared" si="128"/>
        <v>462.5302734375</v>
      </c>
      <c r="F4104" s="2">
        <f t="shared" si="129"/>
        <v>8.0468036436586635E-2</v>
      </c>
    </row>
    <row r="4105" spans="1:6" x14ac:dyDescent="0.25">
      <c r="A4105" s="1">
        <v>43280</v>
      </c>
      <c r="B4105">
        <v>23</v>
      </c>
      <c r="C4105">
        <v>5589</v>
      </c>
      <c r="D4105">
        <v>6067.853515625</v>
      </c>
      <c r="E4105">
        <f t="shared" si="128"/>
        <v>478.853515625</v>
      </c>
      <c r="F4105" s="2">
        <f t="shared" si="129"/>
        <v>8.567785214260154E-2</v>
      </c>
    </row>
    <row r="4106" spans="1:6" x14ac:dyDescent="0.25">
      <c r="A4106" s="1">
        <v>43281</v>
      </c>
      <c r="B4106">
        <v>0</v>
      </c>
      <c r="C4106">
        <v>5584</v>
      </c>
      <c r="D4106">
        <v>5985.12548828125</v>
      </c>
      <c r="E4106">
        <f t="shared" si="128"/>
        <v>401.12548828125</v>
      </c>
      <c r="F4106" s="2">
        <f t="shared" si="129"/>
        <v>7.1834793746642187E-2</v>
      </c>
    </row>
    <row r="4107" spans="1:6" x14ac:dyDescent="0.25">
      <c r="A4107" s="1">
        <v>43281</v>
      </c>
      <c r="B4107">
        <v>1</v>
      </c>
      <c r="C4107">
        <v>5353</v>
      </c>
      <c r="D4107">
        <v>5913.76904296875</v>
      </c>
      <c r="E4107">
        <f t="shared" si="128"/>
        <v>560.76904296875</v>
      </c>
      <c r="F4107" s="2">
        <f t="shared" si="129"/>
        <v>0.10475790079745002</v>
      </c>
    </row>
    <row r="4108" spans="1:6" x14ac:dyDescent="0.25">
      <c r="A4108" s="1">
        <v>43281</v>
      </c>
      <c r="B4108">
        <v>2</v>
      </c>
      <c r="C4108">
        <v>5226</v>
      </c>
      <c r="D4108">
        <v>5887.34033203125</v>
      </c>
      <c r="E4108">
        <f t="shared" si="128"/>
        <v>661.34033203125</v>
      </c>
      <c r="F4108" s="2">
        <f t="shared" si="129"/>
        <v>0.12654809261983352</v>
      </c>
    </row>
    <row r="4109" spans="1:6" x14ac:dyDescent="0.25">
      <c r="A4109" s="1">
        <v>43281</v>
      </c>
      <c r="B4109">
        <v>3</v>
      </c>
      <c r="C4109">
        <v>5186</v>
      </c>
      <c r="D4109">
        <v>5853.3603515625</v>
      </c>
      <c r="E4109">
        <f t="shared" si="128"/>
        <v>667.3603515625</v>
      </c>
      <c r="F4109" s="2">
        <f t="shared" si="129"/>
        <v>0.12868498873168144</v>
      </c>
    </row>
    <row r="4110" spans="1:6" x14ac:dyDescent="0.25">
      <c r="A4110" s="1">
        <v>43281</v>
      </c>
      <c r="B4110">
        <v>4</v>
      </c>
      <c r="C4110">
        <v>5183</v>
      </c>
      <c r="D4110">
        <v>5786.3916015625</v>
      </c>
      <c r="E4110">
        <f t="shared" si="128"/>
        <v>603.3916015625</v>
      </c>
      <c r="F4110" s="2">
        <f t="shared" si="129"/>
        <v>0.11641744193758441</v>
      </c>
    </row>
    <row r="4111" spans="1:6" x14ac:dyDescent="0.25">
      <c r="A4111" s="1">
        <v>43281</v>
      </c>
      <c r="B4111">
        <v>5</v>
      </c>
      <c r="C4111">
        <v>5050</v>
      </c>
      <c r="D4111">
        <v>5827.62646484375</v>
      </c>
      <c r="E4111">
        <f t="shared" si="128"/>
        <v>777.62646484375</v>
      </c>
      <c r="F4111" s="2">
        <f t="shared" si="129"/>
        <v>0.1539854385829208</v>
      </c>
    </row>
    <row r="4112" spans="1:6" x14ac:dyDescent="0.25">
      <c r="A4112" s="1">
        <v>43281</v>
      </c>
      <c r="B4112">
        <v>6</v>
      </c>
      <c r="C4112">
        <v>5174</v>
      </c>
      <c r="D4112">
        <v>5909.31689453125</v>
      </c>
      <c r="E4112">
        <f t="shared" si="128"/>
        <v>735.31689453125</v>
      </c>
      <c r="F4112" s="2">
        <f t="shared" si="129"/>
        <v>0.14211768351976228</v>
      </c>
    </row>
    <row r="4113" spans="1:6" x14ac:dyDescent="0.25">
      <c r="A4113" s="1">
        <v>43281</v>
      </c>
      <c r="B4113">
        <v>7</v>
      </c>
      <c r="C4113">
        <v>5523</v>
      </c>
      <c r="D4113">
        <v>5968.55078125</v>
      </c>
      <c r="E4113">
        <f t="shared" si="128"/>
        <v>445.55078125</v>
      </c>
      <c r="F4113" s="2">
        <f t="shared" si="129"/>
        <v>8.0671877829078406E-2</v>
      </c>
    </row>
    <row r="4114" spans="1:6" x14ac:dyDescent="0.25">
      <c r="A4114" s="1">
        <v>43281</v>
      </c>
      <c r="B4114">
        <v>8</v>
      </c>
      <c r="C4114">
        <v>5649</v>
      </c>
      <c r="D4114">
        <v>6120.798828125</v>
      </c>
      <c r="E4114">
        <f t="shared" si="128"/>
        <v>471.798828125</v>
      </c>
      <c r="F4114" s="2">
        <f t="shared" si="129"/>
        <v>8.3518999491060369E-2</v>
      </c>
    </row>
    <row r="4115" spans="1:6" x14ac:dyDescent="0.25">
      <c r="A4115" s="1">
        <v>43281</v>
      </c>
      <c r="B4115">
        <v>9</v>
      </c>
      <c r="C4115">
        <v>5466</v>
      </c>
      <c r="D4115">
        <v>6257.3935546875</v>
      </c>
      <c r="E4115">
        <f t="shared" si="128"/>
        <v>791.3935546875</v>
      </c>
      <c r="F4115" s="2">
        <f t="shared" si="129"/>
        <v>0.14478477034165751</v>
      </c>
    </row>
    <row r="4116" spans="1:6" x14ac:dyDescent="0.25">
      <c r="A4116" s="1">
        <v>43281</v>
      </c>
      <c r="B4116">
        <v>10</v>
      </c>
      <c r="C4116">
        <v>5467</v>
      </c>
      <c r="D4116">
        <v>6347.5166015625</v>
      </c>
      <c r="E4116">
        <f t="shared" si="128"/>
        <v>880.5166015625</v>
      </c>
      <c r="F4116" s="2">
        <f t="shared" si="129"/>
        <v>0.16106028929257363</v>
      </c>
    </row>
    <row r="4117" spans="1:6" x14ac:dyDescent="0.25">
      <c r="A4117" s="1">
        <v>43281</v>
      </c>
      <c r="B4117">
        <v>11</v>
      </c>
      <c r="C4117">
        <v>5724</v>
      </c>
      <c r="D4117">
        <v>6436.38623046875</v>
      </c>
      <c r="E4117">
        <f t="shared" si="128"/>
        <v>712.38623046875</v>
      </c>
      <c r="F4117" s="2">
        <f t="shared" si="129"/>
        <v>0.12445601510635046</v>
      </c>
    </row>
    <row r="4118" spans="1:6" x14ac:dyDescent="0.25">
      <c r="A4118" s="1">
        <v>43281</v>
      </c>
      <c r="B4118">
        <v>12</v>
      </c>
      <c r="C4118">
        <v>6185</v>
      </c>
      <c r="D4118">
        <v>5791.34912109375</v>
      </c>
      <c r="E4118">
        <f t="shared" si="128"/>
        <v>393.65087890625</v>
      </c>
      <c r="F4118" s="2">
        <f t="shared" si="129"/>
        <v>6.364605964531124E-2</v>
      </c>
    </row>
    <row r="4119" spans="1:6" x14ac:dyDescent="0.25">
      <c r="A4119" s="1">
        <v>43281</v>
      </c>
      <c r="B4119">
        <v>13</v>
      </c>
      <c r="C4119">
        <v>6106</v>
      </c>
      <c r="D4119">
        <v>5878.99951171875</v>
      </c>
      <c r="E4119">
        <f t="shared" si="128"/>
        <v>227.00048828125</v>
      </c>
      <c r="F4119" s="2">
        <f t="shared" si="129"/>
        <v>3.7176627625491322E-2</v>
      </c>
    </row>
    <row r="4120" spans="1:6" x14ac:dyDescent="0.25">
      <c r="A4120" s="1">
        <v>43281</v>
      </c>
      <c r="B4120">
        <v>14</v>
      </c>
      <c r="C4120">
        <v>6070</v>
      </c>
      <c r="D4120">
        <v>5944.7998046875</v>
      </c>
      <c r="E4120">
        <f t="shared" si="128"/>
        <v>125.2001953125</v>
      </c>
      <c r="F4120" s="2">
        <f t="shared" si="129"/>
        <v>2.0626061830724875E-2</v>
      </c>
    </row>
    <row r="4121" spans="1:6" x14ac:dyDescent="0.25">
      <c r="A4121" s="1">
        <v>43281</v>
      </c>
      <c r="B4121">
        <v>15</v>
      </c>
      <c r="C4121">
        <v>6101</v>
      </c>
      <c r="D4121">
        <v>5904.74609375</v>
      </c>
      <c r="E4121">
        <f t="shared" si="128"/>
        <v>196.25390625</v>
      </c>
      <c r="F4121" s="2">
        <f t="shared" si="129"/>
        <v>3.2167498156039996E-2</v>
      </c>
    </row>
    <row r="4122" spans="1:6" x14ac:dyDescent="0.25">
      <c r="A4122" s="1">
        <v>43281</v>
      </c>
      <c r="B4122">
        <v>16</v>
      </c>
      <c r="C4122">
        <v>6064</v>
      </c>
      <c r="D4122">
        <v>5930.65966796875</v>
      </c>
      <c r="E4122">
        <f t="shared" si="128"/>
        <v>133.34033203125</v>
      </c>
      <c r="F4122" s="2">
        <f t="shared" si="129"/>
        <v>2.1988841034177111E-2</v>
      </c>
    </row>
    <row r="4123" spans="1:6" x14ac:dyDescent="0.25">
      <c r="A4123" s="1">
        <v>43281</v>
      </c>
      <c r="B4123">
        <v>17</v>
      </c>
      <c r="C4123">
        <v>6042</v>
      </c>
      <c r="D4123">
        <v>5948.291015625</v>
      </c>
      <c r="E4123">
        <f t="shared" si="128"/>
        <v>93.708984375</v>
      </c>
      <c r="F4123" s="2">
        <f t="shared" si="129"/>
        <v>1.5509596884309831E-2</v>
      </c>
    </row>
    <row r="4124" spans="1:6" x14ac:dyDescent="0.25">
      <c r="A4124" s="1">
        <v>43281</v>
      </c>
      <c r="B4124">
        <v>18</v>
      </c>
      <c r="C4124">
        <v>6236</v>
      </c>
      <c r="D4124">
        <v>5976.84423828125</v>
      </c>
      <c r="E4124">
        <f t="shared" si="128"/>
        <v>259.15576171875</v>
      </c>
      <c r="F4124" s="2">
        <f t="shared" si="129"/>
        <v>4.1558011821480119E-2</v>
      </c>
    </row>
    <row r="4125" spans="1:6" x14ac:dyDescent="0.25">
      <c r="A4125" s="1">
        <v>43281</v>
      </c>
      <c r="B4125">
        <v>19</v>
      </c>
      <c r="C4125">
        <v>6182</v>
      </c>
      <c r="D4125">
        <v>5864.43310546875</v>
      </c>
      <c r="E4125">
        <f t="shared" si="128"/>
        <v>317.56689453125</v>
      </c>
      <c r="F4125" s="2">
        <f t="shared" si="129"/>
        <v>5.1369604421101583E-2</v>
      </c>
    </row>
    <row r="4126" spans="1:6" x14ac:dyDescent="0.25">
      <c r="A4126" s="1">
        <v>43281</v>
      </c>
      <c r="B4126">
        <v>20</v>
      </c>
      <c r="C4126">
        <v>6780</v>
      </c>
      <c r="D4126">
        <v>5825.36181640625</v>
      </c>
      <c r="E4126">
        <f t="shared" si="128"/>
        <v>954.63818359375</v>
      </c>
      <c r="F4126" s="2">
        <f t="shared" si="129"/>
        <v>0.14080209197547935</v>
      </c>
    </row>
    <row r="4127" spans="1:6" x14ac:dyDescent="0.25">
      <c r="A4127" s="1">
        <v>43281</v>
      </c>
      <c r="B4127">
        <v>21</v>
      </c>
      <c r="C4127">
        <v>6442</v>
      </c>
      <c r="D4127">
        <v>5796.234375</v>
      </c>
      <c r="E4127">
        <f t="shared" si="128"/>
        <v>645.765625</v>
      </c>
      <c r="F4127" s="2">
        <f t="shared" si="129"/>
        <v>0.10024303399565353</v>
      </c>
    </row>
    <row r="4128" spans="1:6" x14ac:dyDescent="0.25">
      <c r="A4128" s="1">
        <v>43281</v>
      </c>
      <c r="B4128">
        <v>22</v>
      </c>
      <c r="C4128">
        <v>6361</v>
      </c>
      <c r="D4128">
        <v>5757.8642578125</v>
      </c>
      <c r="E4128">
        <f t="shared" si="128"/>
        <v>603.1357421875</v>
      </c>
      <c r="F4128" s="2">
        <f t="shared" si="129"/>
        <v>9.4817755413850027E-2</v>
      </c>
    </row>
    <row r="4129" spans="1:6" x14ac:dyDescent="0.25">
      <c r="A4129" s="1">
        <v>43281</v>
      </c>
      <c r="B4129">
        <v>23</v>
      </c>
      <c r="C4129">
        <v>6185</v>
      </c>
      <c r="D4129">
        <v>5622.3623046875</v>
      </c>
      <c r="E4129">
        <f t="shared" si="128"/>
        <v>562.6376953125</v>
      </c>
      <c r="F4129" s="2">
        <f t="shared" si="129"/>
        <v>9.0968099484640255E-2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2018-08-09T15:02:14Z</dcterms:created>
  <dcterms:modified xsi:type="dcterms:W3CDTF">2018-08-09T15:02:14Z</dcterms:modified>
</cp:coreProperties>
</file>