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Historical_data\marem\"/>
    </mc:Choice>
  </mc:AlternateContent>
  <bookViews>
    <workbookView xWindow="0" yWindow="0" windowWidth="28800" windowHeight="12300"/>
  </bookViews>
  <sheets>
    <sheet name="Сводная" sheetId="4" r:id="rId1"/>
    <sheet name="finish_test_check" sheetId="1" r:id="rId2"/>
  </sheets>
  <definedNames>
    <definedName name="_xlnm._FilterDatabase" localSheetId="1" hidden="1">finish_test_check!$A$1:$F$4129</definedName>
  </definedNames>
  <calcPr calcId="162913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E4129" i="1" l="1"/>
  <c r="F4129" i="1" s="1"/>
  <c r="E4128" i="1"/>
  <c r="F4128" i="1" s="1"/>
  <c r="F4127" i="1"/>
  <c r="E4127" i="1"/>
  <c r="E4126" i="1"/>
  <c r="F4126" i="1" s="1"/>
  <c r="E4125" i="1"/>
  <c r="F4125" i="1" s="1"/>
  <c r="E4124" i="1"/>
  <c r="F4124" i="1" s="1"/>
  <c r="F4123" i="1"/>
  <c r="E4123" i="1"/>
  <c r="E4122" i="1"/>
  <c r="F4122" i="1" s="1"/>
  <c r="E4121" i="1"/>
  <c r="F4121" i="1" s="1"/>
  <c r="E4120" i="1"/>
  <c r="F4120" i="1" s="1"/>
  <c r="F4119" i="1"/>
  <c r="E4119" i="1"/>
  <c r="E4118" i="1"/>
  <c r="F4118" i="1" s="1"/>
  <c r="E4117" i="1"/>
  <c r="F4117" i="1" s="1"/>
  <c r="E4116" i="1"/>
  <c r="F4116" i="1" s="1"/>
  <c r="F4115" i="1"/>
  <c r="E4115" i="1"/>
  <c r="E4114" i="1"/>
  <c r="F4114" i="1" s="1"/>
  <c r="E4113" i="1"/>
  <c r="F4113" i="1" s="1"/>
  <c r="E4112" i="1"/>
  <c r="F4112" i="1" s="1"/>
  <c r="F4111" i="1"/>
  <c r="E4111" i="1"/>
  <c r="E4110" i="1"/>
  <c r="F4110" i="1" s="1"/>
  <c r="E4109" i="1"/>
  <c r="F4109" i="1" s="1"/>
  <c r="E4108" i="1"/>
  <c r="F4108" i="1" s="1"/>
  <c r="F4107" i="1"/>
  <c r="E4107" i="1"/>
  <c r="E4106" i="1"/>
  <c r="F4106" i="1" s="1"/>
  <c r="E4105" i="1"/>
  <c r="F4105" i="1" s="1"/>
  <c r="E4104" i="1"/>
  <c r="F4104" i="1" s="1"/>
  <c r="F4103" i="1"/>
  <c r="E4103" i="1"/>
  <c r="E4102" i="1"/>
  <c r="F4102" i="1" s="1"/>
  <c r="E4101" i="1"/>
  <c r="F4101" i="1" s="1"/>
  <c r="E4100" i="1"/>
  <c r="F4100" i="1" s="1"/>
  <c r="F4099" i="1"/>
  <c r="E4099" i="1"/>
  <c r="E4098" i="1"/>
  <c r="F4098" i="1" s="1"/>
  <c r="E4097" i="1"/>
  <c r="F4097" i="1" s="1"/>
  <c r="E4096" i="1"/>
  <c r="F4096" i="1" s="1"/>
  <c r="F4095" i="1"/>
  <c r="E4095" i="1"/>
  <c r="E4094" i="1"/>
  <c r="F4094" i="1" s="1"/>
  <c r="E4093" i="1"/>
  <c r="F4093" i="1" s="1"/>
  <c r="E4092" i="1"/>
  <c r="F4092" i="1" s="1"/>
  <c r="F4091" i="1"/>
  <c r="E4091" i="1"/>
  <c r="E4090" i="1"/>
  <c r="F4090" i="1" s="1"/>
  <c r="E4089" i="1"/>
  <c r="F4089" i="1" s="1"/>
  <c r="E4088" i="1"/>
  <c r="F4088" i="1" s="1"/>
  <c r="F4087" i="1"/>
  <c r="E4087" i="1"/>
  <c r="E4086" i="1"/>
  <c r="F4086" i="1" s="1"/>
  <c r="E4085" i="1"/>
  <c r="F4085" i="1" s="1"/>
  <c r="E4084" i="1"/>
  <c r="F4084" i="1" s="1"/>
  <c r="F4083" i="1"/>
  <c r="E4083" i="1"/>
  <c r="E4082" i="1"/>
  <c r="F4082" i="1" s="1"/>
  <c r="E4081" i="1"/>
  <c r="F4081" i="1" s="1"/>
  <c r="E4080" i="1"/>
  <c r="F4080" i="1" s="1"/>
  <c r="F4079" i="1"/>
  <c r="E4079" i="1"/>
  <c r="E4078" i="1"/>
  <c r="F4078" i="1" s="1"/>
  <c r="E4077" i="1"/>
  <c r="F4077" i="1" s="1"/>
  <c r="E4076" i="1"/>
  <c r="F4076" i="1" s="1"/>
  <c r="F4075" i="1"/>
  <c r="E4075" i="1"/>
  <c r="E4074" i="1"/>
  <c r="F4074" i="1" s="1"/>
  <c r="E4073" i="1"/>
  <c r="F4073" i="1" s="1"/>
  <c r="E4072" i="1"/>
  <c r="F4072" i="1" s="1"/>
  <c r="F4071" i="1"/>
  <c r="E4071" i="1"/>
  <c r="E4070" i="1"/>
  <c r="F4070" i="1" s="1"/>
  <c r="E4069" i="1"/>
  <c r="F4069" i="1" s="1"/>
  <c r="E4068" i="1"/>
  <c r="F4068" i="1" s="1"/>
  <c r="F4067" i="1"/>
  <c r="E4067" i="1"/>
  <c r="E4066" i="1"/>
  <c r="F4066" i="1" s="1"/>
  <c r="E4065" i="1"/>
  <c r="F4065" i="1" s="1"/>
  <c r="E4064" i="1"/>
  <c r="F4064" i="1" s="1"/>
  <c r="F4063" i="1"/>
  <c r="E4063" i="1"/>
  <c r="E4062" i="1"/>
  <c r="F4062" i="1" s="1"/>
  <c r="E4061" i="1"/>
  <c r="F4061" i="1" s="1"/>
  <c r="E4060" i="1"/>
  <c r="F4060" i="1" s="1"/>
  <c r="E4059" i="1"/>
  <c r="F4059" i="1" s="1"/>
  <c r="E4058" i="1"/>
  <c r="F4058" i="1" s="1"/>
  <c r="E4057" i="1"/>
  <c r="F4057" i="1" s="1"/>
  <c r="E4056" i="1"/>
  <c r="F4056" i="1" s="1"/>
  <c r="E4055" i="1"/>
  <c r="F4055" i="1" s="1"/>
  <c r="E4054" i="1"/>
  <c r="F4054" i="1" s="1"/>
  <c r="E4053" i="1"/>
  <c r="F4053" i="1" s="1"/>
  <c r="E4052" i="1"/>
  <c r="F4052" i="1" s="1"/>
  <c r="E4051" i="1"/>
  <c r="F4051" i="1" s="1"/>
  <c r="E4050" i="1"/>
  <c r="F4050" i="1" s="1"/>
  <c r="E4049" i="1"/>
  <c r="F4049" i="1" s="1"/>
  <c r="E4048" i="1"/>
  <c r="F4048" i="1" s="1"/>
  <c r="E4047" i="1"/>
  <c r="F4047" i="1" s="1"/>
  <c r="E4046" i="1"/>
  <c r="F4046" i="1" s="1"/>
  <c r="E4045" i="1"/>
  <c r="F4045" i="1" s="1"/>
  <c r="E4044" i="1"/>
  <c r="F4044" i="1" s="1"/>
  <c r="E4043" i="1"/>
  <c r="F4043" i="1" s="1"/>
  <c r="E4042" i="1"/>
  <c r="F4042" i="1" s="1"/>
  <c r="E4041" i="1"/>
  <c r="F4041" i="1" s="1"/>
  <c r="E4040" i="1"/>
  <c r="F4040" i="1" s="1"/>
  <c r="E4039" i="1"/>
  <c r="F4039" i="1" s="1"/>
  <c r="E4038" i="1"/>
  <c r="F4038" i="1" s="1"/>
  <c r="E4037" i="1"/>
  <c r="F4037" i="1" s="1"/>
  <c r="E4036" i="1"/>
  <c r="F4036" i="1" s="1"/>
  <c r="E4035" i="1"/>
  <c r="F4035" i="1" s="1"/>
  <c r="E4034" i="1"/>
  <c r="F4034" i="1" s="1"/>
  <c r="E4033" i="1"/>
  <c r="F4033" i="1" s="1"/>
  <c r="E4032" i="1"/>
  <c r="F4032" i="1" s="1"/>
  <c r="E4031" i="1"/>
  <c r="F4031" i="1" s="1"/>
  <c r="E4030" i="1"/>
  <c r="F4030" i="1" s="1"/>
  <c r="E4029" i="1"/>
  <c r="F4029" i="1" s="1"/>
  <c r="E4028" i="1"/>
  <c r="F4028" i="1" s="1"/>
  <c r="E4027" i="1"/>
  <c r="F4027" i="1" s="1"/>
  <c r="E4026" i="1"/>
  <c r="F4026" i="1" s="1"/>
  <c r="E4025" i="1"/>
  <c r="F4025" i="1" s="1"/>
  <c r="E4024" i="1"/>
  <c r="F4024" i="1" s="1"/>
  <c r="E4023" i="1"/>
  <c r="F4023" i="1" s="1"/>
  <c r="E4022" i="1"/>
  <c r="F4022" i="1" s="1"/>
  <c r="E4021" i="1"/>
  <c r="F4021" i="1" s="1"/>
  <c r="E4020" i="1"/>
  <c r="F4020" i="1" s="1"/>
  <c r="E4019" i="1"/>
  <c r="F4019" i="1" s="1"/>
  <c r="E4018" i="1"/>
  <c r="F4018" i="1" s="1"/>
  <c r="E4017" i="1"/>
  <c r="F4017" i="1" s="1"/>
  <c r="E4016" i="1"/>
  <c r="F4016" i="1" s="1"/>
  <c r="E4015" i="1"/>
  <c r="F4015" i="1" s="1"/>
  <c r="E4014" i="1"/>
  <c r="F4014" i="1" s="1"/>
  <c r="E4013" i="1"/>
  <c r="F4013" i="1" s="1"/>
  <c r="E4012" i="1"/>
  <c r="F4012" i="1" s="1"/>
  <c r="E4011" i="1"/>
  <c r="F4011" i="1" s="1"/>
  <c r="E4010" i="1"/>
  <c r="F4010" i="1" s="1"/>
  <c r="E4009" i="1"/>
  <c r="F4009" i="1" s="1"/>
  <c r="E4008" i="1"/>
  <c r="F4008" i="1" s="1"/>
  <c r="E4007" i="1"/>
  <c r="F4007" i="1" s="1"/>
  <c r="E4006" i="1"/>
  <c r="F4006" i="1" s="1"/>
  <c r="E4005" i="1"/>
  <c r="F4005" i="1" s="1"/>
  <c r="E4004" i="1"/>
  <c r="F4004" i="1" s="1"/>
  <c r="F4003" i="1"/>
  <c r="E4003" i="1"/>
  <c r="E4002" i="1"/>
  <c r="F4002" i="1" s="1"/>
  <c r="E4001" i="1"/>
  <c r="F4001" i="1" s="1"/>
  <c r="E4000" i="1"/>
  <c r="F4000" i="1" s="1"/>
  <c r="F3999" i="1"/>
  <c r="E3999" i="1"/>
  <c r="E3998" i="1"/>
  <c r="F3998" i="1" s="1"/>
  <c r="E3997" i="1"/>
  <c r="F3997" i="1" s="1"/>
  <c r="E3996" i="1"/>
  <c r="F3996" i="1" s="1"/>
  <c r="E3995" i="1"/>
  <c r="F3995" i="1" s="1"/>
  <c r="E3994" i="1"/>
  <c r="F3994" i="1" s="1"/>
  <c r="E3993" i="1"/>
  <c r="F3993" i="1" s="1"/>
  <c r="E3992" i="1"/>
  <c r="F3992" i="1" s="1"/>
  <c r="F3991" i="1"/>
  <c r="E3991" i="1"/>
  <c r="E3990" i="1"/>
  <c r="F3990" i="1" s="1"/>
  <c r="E3989" i="1"/>
  <c r="F3989" i="1" s="1"/>
  <c r="E3988" i="1"/>
  <c r="F3988" i="1" s="1"/>
  <c r="E3987" i="1"/>
  <c r="F3987" i="1" s="1"/>
  <c r="E3986" i="1"/>
  <c r="F3986" i="1" s="1"/>
  <c r="E3985" i="1"/>
  <c r="F3985" i="1" s="1"/>
  <c r="E3984" i="1"/>
  <c r="F3984" i="1" s="1"/>
  <c r="E3983" i="1"/>
  <c r="F3983" i="1" s="1"/>
  <c r="E3982" i="1"/>
  <c r="F3982" i="1" s="1"/>
  <c r="E3981" i="1"/>
  <c r="F3981" i="1" s="1"/>
  <c r="E3980" i="1"/>
  <c r="F3980" i="1" s="1"/>
  <c r="E3979" i="1"/>
  <c r="F3979" i="1" s="1"/>
  <c r="E3978" i="1"/>
  <c r="F3978" i="1" s="1"/>
  <c r="E3977" i="1"/>
  <c r="F3977" i="1" s="1"/>
  <c r="E3976" i="1"/>
  <c r="F3976" i="1" s="1"/>
  <c r="E3975" i="1"/>
  <c r="F3975" i="1" s="1"/>
  <c r="E3974" i="1"/>
  <c r="F3974" i="1" s="1"/>
  <c r="E3973" i="1"/>
  <c r="F3973" i="1" s="1"/>
  <c r="E3972" i="1"/>
  <c r="F3972" i="1" s="1"/>
  <c r="F3971" i="1"/>
  <c r="E3971" i="1"/>
  <c r="E3970" i="1"/>
  <c r="F3970" i="1" s="1"/>
  <c r="E3969" i="1"/>
  <c r="F3969" i="1" s="1"/>
  <c r="E3968" i="1"/>
  <c r="F3968" i="1" s="1"/>
  <c r="F3967" i="1"/>
  <c r="E3967" i="1"/>
  <c r="E3966" i="1"/>
  <c r="F3966" i="1" s="1"/>
  <c r="E3965" i="1"/>
  <c r="F3965" i="1" s="1"/>
  <c r="E3964" i="1"/>
  <c r="F3964" i="1" s="1"/>
  <c r="E3963" i="1"/>
  <c r="F3963" i="1" s="1"/>
  <c r="E3962" i="1"/>
  <c r="F3962" i="1" s="1"/>
  <c r="E3961" i="1"/>
  <c r="F3961" i="1" s="1"/>
  <c r="E3960" i="1"/>
  <c r="F3960" i="1" s="1"/>
  <c r="F3959" i="1"/>
  <c r="E3959" i="1"/>
  <c r="E3958" i="1"/>
  <c r="F3958" i="1" s="1"/>
  <c r="E3957" i="1"/>
  <c r="F3957" i="1" s="1"/>
  <c r="E3956" i="1"/>
  <c r="F3956" i="1" s="1"/>
  <c r="E3955" i="1"/>
  <c r="F3955" i="1" s="1"/>
  <c r="E3954" i="1"/>
  <c r="F3954" i="1" s="1"/>
  <c r="E3953" i="1"/>
  <c r="F3953" i="1" s="1"/>
  <c r="E3952" i="1"/>
  <c r="F3952" i="1" s="1"/>
  <c r="E3951" i="1"/>
  <c r="F3951" i="1" s="1"/>
  <c r="E3950" i="1"/>
  <c r="F3950" i="1" s="1"/>
  <c r="E3949" i="1"/>
  <c r="F3949" i="1" s="1"/>
  <c r="E3948" i="1"/>
  <c r="F3948" i="1" s="1"/>
  <c r="E3947" i="1"/>
  <c r="F3947" i="1" s="1"/>
  <c r="E3946" i="1"/>
  <c r="F3946" i="1" s="1"/>
  <c r="E3945" i="1"/>
  <c r="F3945" i="1" s="1"/>
  <c r="E3944" i="1"/>
  <c r="F3944" i="1" s="1"/>
  <c r="E3943" i="1"/>
  <c r="F3943" i="1" s="1"/>
  <c r="E3942" i="1"/>
  <c r="F3942" i="1" s="1"/>
  <c r="E3941" i="1"/>
  <c r="F3941" i="1" s="1"/>
  <c r="E3940" i="1"/>
  <c r="F3940" i="1" s="1"/>
  <c r="F3939" i="1"/>
  <c r="E3939" i="1"/>
  <c r="E3938" i="1"/>
  <c r="F3938" i="1" s="1"/>
  <c r="E3937" i="1"/>
  <c r="F3937" i="1" s="1"/>
  <c r="E3936" i="1"/>
  <c r="F3936" i="1" s="1"/>
  <c r="F3935" i="1"/>
  <c r="E3935" i="1"/>
  <c r="E3934" i="1"/>
  <c r="F3934" i="1" s="1"/>
  <c r="E3933" i="1"/>
  <c r="F3933" i="1" s="1"/>
  <c r="E3932" i="1"/>
  <c r="F3932" i="1" s="1"/>
  <c r="E3931" i="1"/>
  <c r="F3931" i="1" s="1"/>
  <c r="E3930" i="1"/>
  <c r="F3930" i="1" s="1"/>
  <c r="E3929" i="1"/>
  <c r="F3929" i="1" s="1"/>
  <c r="E3928" i="1"/>
  <c r="F3928" i="1" s="1"/>
  <c r="F3927" i="1"/>
  <c r="E3927" i="1"/>
  <c r="E3926" i="1"/>
  <c r="F3926" i="1" s="1"/>
  <c r="E3925" i="1"/>
  <c r="F3925" i="1" s="1"/>
  <c r="E3924" i="1"/>
  <c r="F3924" i="1" s="1"/>
  <c r="F3923" i="1"/>
  <c r="E3923" i="1"/>
  <c r="F3922" i="1"/>
  <c r="E3922" i="1"/>
  <c r="E3921" i="1"/>
  <c r="F3921" i="1" s="1"/>
  <c r="E3920" i="1"/>
  <c r="F3920" i="1" s="1"/>
  <c r="E3919" i="1"/>
  <c r="F3919" i="1" s="1"/>
  <c r="F3918" i="1"/>
  <c r="E3918" i="1"/>
  <c r="E3917" i="1"/>
  <c r="F3917" i="1" s="1"/>
  <c r="E3916" i="1"/>
  <c r="F3916" i="1" s="1"/>
  <c r="E3915" i="1"/>
  <c r="F3915" i="1" s="1"/>
  <c r="E3914" i="1"/>
  <c r="F3914" i="1" s="1"/>
  <c r="E3913" i="1"/>
  <c r="F3913" i="1" s="1"/>
  <c r="E3912" i="1"/>
  <c r="F3912" i="1" s="1"/>
  <c r="F3911" i="1"/>
  <c r="E3911" i="1"/>
  <c r="E3910" i="1"/>
  <c r="F3910" i="1" s="1"/>
  <c r="E3909" i="1"/>
  <c r="F3909" i="1" s="1"/>
  <c r="E3908" i="1"/>
  <c r="F3908" i="1" s="1"/>
  <c r="F3907" i="1"/>
  <c r="E3907" i="1"/>
  <c r="F3906" i="1"/>
  <c r="E3906" i="1"/>
  <c r="E3905" i="1"/>
  <c r="F3905" i="1" s="1"/>
  <c r="E3904" i="1"/>
  <c r="F3904" i="1" s="1"/>
  <c r="E3903" i="1"/>
  <c r="F3903" i="1" s="1"/>
  <c r="F3902" i="1"/>
  <c r="E3902" i="1"/>
  <c r="E3901" i="1"/>
  <c r="F3901" i="1" s="1"/>
  <c r="E3900" i="1"/>
  <c r="F3900" i="1" s="1"/>
  <c r="E3899" i="1"/>
  <c r="F3899" i="1" s="1"/>
  <c r="E3898" i="1"/>
  <c r="F3898" i="1" s="1"/>
  <c r="E3897" i="1"/>
  <c r="F3897" i="1" s="1"/>
  <c r="E3896" i="1"/>
  <c r="F3896" i="1" s="1"/>
  <c r="F3895" i="1"/>
  <c r="E3895" i="1"/>
  <c r="E3894" i="1"/>
  <c r="F3894" i="1" s="1"/>
  <c r="E3893" i="1"/>
  <c r="F3893" i="1" s="1"/>
  <c r="E3892" i="1"/>
  <c r="F3892" i="1" s="1"/>
  <c r="F3891" i="1"/>
  <c r="E3891" i="1"/>
  <c r="F3890" i="1"/>
  <c r="E3890" i="1"/>
  <c r="E3889" i="1"/>
  <c r="F3889" i="1" s="1"/>
  <c r="E3888" i="1"/>
  <c r="F3888" i="1" s="1"/>
  <c r="E3887" i="1"/>
  <c r="F3887" i="1" s="1"/>
  <c r="F3886" i="1"/>
  <c r="E3886" i="1"/>
  <c r="E3885" i="1"/>
  <c r="F3885" i="1" s="1"/>
  <c r="E3884" i="1"/>
  <c r="F3884" i="1" s="1"/>
  <c r="E3883" i="1"/>
  <c r="F3883" i="1" s="1"/>
  <c r="E3882" i="1"/>
  <c r="F3882" i="1" s="1"/>
  <c r="E3881" i="1"/>
  <c r="F3881" i="1" s="1"/>
  <c r="E3880" i="1"/>
  <c r="F3880" i="1" s="1"/>
  <c r="F3879" i="1"/>
  <c r="E3879" i="1"/>
  <c r="E3878" i="1"/>
  <c r="F3878" i="1" s="1"/>
  <c r="E3877" i="1"/>
  <c r="F3877" i="1" s="1"/>
  <c r="E3876" i="1"/>
  <c r="F3876" i="1" s="1"/>
  <c r="F3875" i="1"/>
  <c r="E3875" i="1"/>
  <c r="F3874" i="1"/>
  <c r="E3874" i="1"/>
  <c r="E3873" i="1"/>
  <c r="F3873" i="1" s="1"/>
  <c r="E3872" i="1"/>
  <c r="F3872" i="1" s="1"/>
  <c r="E3871" i="1"/>
  <c r="F3871" i="1" s="1"/>
  <c r="F3870" i="1"/>
  <c r="E3870" i="1"/>
  <c r="E3869" i="1"/>
  <c r="F3869" i="1" s="1"/>
  <c r="E3868" i="1"/>
  <c r="F3868" i="1" s="1"/>
  <c r="E3867" i="1"/>
  <c r="F3867" i="1" s="1"/>
  <c r="E3866" i="1"/>
  <c r="F3866" i="1" s="1"/>
  <c r="E3865" i="1"/>
  <c r="F3865" i="1" s="1"/>
  <c r="E3864" i="1"/>
  <c r="F3864" i="1" s="1"/>
  <c r="F3863" i="1"/>
  <c r="E3863" i="1"/>
  <c r="E3862" i="1"/>
  <c r="F3862" i="1" s="1"/>
  <c r="E3861" i="1"/>
  <c r="F3861" i="1" s="1"/>
  <c r="E3860" i="1"/>
  <c r="F3860" i="1" s="1"/>
  <c r="F3859" i="1"/>
  <c r="E3859" i="1"/>
  <c r="F3858" i="1"/>
  <c r="E3858" i="1"/>
  <c r="E3857" i="1"/>
  <c r="F3857" i="1" s="1"/>
  <c r="E3856" i="1"/>
  <c r="F3856" i="1" s="1"/>
  <c r="E3855" i="1"/>
  <c r="F3855" i="1" s="1"/>
  <c r="F3854" i="1"/>
  <c r="E3854" i="1"/>
  <c r="E3853" i="1"/>
  <c r="F3853" i="1" s="1"/>
  <c r="E3852" i="1"/>
  <c r="F3852" i="1" s="1"/>
  <c r="E3851" i="1"/>
  <c r="F3851" i="1" s="1"/>
  <c r="E3850" i="1"/>
  <c r="F3850" i="1" s="1"/>
  <c r="E3849" i="1"/>
  <c r="F3849" i="1" s="1"/>
  <c r="E3848" i="1"/>
  <c r="F3848" i="1" s="1"/>
  <c r="F3847" i="1"/>
  <c r="E3847" i="1"/>
  <c r="E3846" i="1"/>
  <c r="F3846" i="1" s="1"/>
  <c r="E3845" i="1"/>
  <c r="F3845" i="1" s="1"/>
  <c r="E3844" i="1"/>
  <c r="F3844" i="1" s="1"/>
  <c r="F3843" i="1"/>
  <c r="E3843" i="1"/>
  <c r="F3842" i="1"/>
  <c r="E3842" i="1"/>
  <c r="E3841" i="1"/>
  <c r="F3841" i="1" s="1"/>
  <c r="E3840" i="1"/>
  <c r="F3840" i="1" s="1"/>
  <c r="E3839" i="1"/>
  <c r="F3839" i="1" s="1"/>
  <c r="F3838" i="1"/>
  <c r="E3838" i="1"/>
  <c r="E3837" i="1"/>
  <c r="F3837" i="1" s="1"/>
  <c r="E3836" i="1"/>
  <c r="F3836" i="1" s="1"/>
  <c r="E3835" i="1"/>
  <c r="F3835" i="1" s="1"/>
  <c r="E3834" i="1"/>
  <c r="F3834" i="1" s="1"/>
  <c r="E3833" i="1"/>
  <c r="F3833" i="1" s="1"/>
  <c r="E3832" i="1"/>
  <c r="F3832" i="1" s="1"/>
  <c r="F3831" i="1"/>
  <c r="E3831" i="1"/>
  <c r="E3830" i="1"/>
  <c r="F3830" i="1" s="1"/>
  <c r="E3829" i="1"/>
  <c r="F3829" i="1" s="1"/>
  <c r="E3828" i="1"/>
  <c r="F3828" i="1" s="1"/>
  <c r="F3827" i="1"/>
  <c r="E3827" i="1"/>
  <c r="F3826" i="1"/>
  <c r="E3826" i="1"/>
  <c r="E3825" i="1"/>
  <c r="F3825" i="1" s="1"/>
  <c r="E3824" i="1"/>
  <c r="F3824" i="1" s="1"/>
  <c r="E3823" i="1"/>
  <c r="F3823" i="1" s="1"/>
  <c r="F3822" i="1"/>
  <c r="E3822" i="1"/>
  <c r="E3821" i="1"/>
  <c r="F3821" i="1" s="1"/>
  <c r="E3820" i="1"/>
  <c r="F3820" i="1" s="1"/>
  <c r="E3819" i="1"/>
  <c r="F3819" i="1" s="1"/>
  <c r="E3818" i="1"/>
  <c r="F3818" i="1" s="1"/>
  <c r="E3817" i="1"/>
  <c r="F3817" i="1" s="1"/>
  <c r="E3816" i="1"/>
  <c r="F3816" i="1" s="1"/>
  <c r="F3815" i="1"/>
  <c r="E3815" i="1"/>
  <c r="E3814" i="1"/>
  <c r="F3814" i="1" s="1"/>
  <c r="E3813" i="1"/>
  <c r="F3813" i="1" s="1"/>
  <c r="E3812" i="1"/>
  <c r="F3812" i="1" s="1"/>
  <c r="F3811" i="1"/>
  <c r="E3811" i="1"/>
  <c r="F3810" i="1"/>
  <c r="E3810" i="1"/>
  <c r="E3809" i="1"/>
  <c r="F3809" i="1" s="1"/>
  <c r="E3808" i="1"/>
  <c r="F3808" i="1" s="1"/>
  <c r="E3807" i="1"/>
  <c r="F3807" i="1" s="1"/>
  <c r="F3806" i="1"/>
  <c r="E3806" i="1"/>
  <c r="E3805" i="1"/>
  <c r="F3805" i="1" s="1"/>
  <c r="E3804" i="1"/>
  <c r="F3804" i="1" s="1"/>
  <c r="E3803" i="1"/>
  <c r="F3803" i="1" s="1"/>
  <c r="E3802" i="1"/>
  <c r="F3802" i="1" s="1"/>
  <c r="E3801" i="1"/>
  <c r="F3801" i="1" s="1"/>
  <c r="E3800" i="1"/>
  <c r="F3800" i="1" s="1"/>
  <c r="F3799" i="1"/>
  <c r="E3799" i="1"/>
  <c r="E3798" i="1"/>
  <c r="F3798" i="1" s="1"/>
  <c r="E3797" i="1"/>
  <c r="F3797" i="1" s="1"/>
  <c r="E3796" i="1"/>
  <c r="F3796" i="1" s="1"/>
  <c r="F3795" i="1"/>
  <c r="E3795" i="1"/>
  <c r="F3794" i="1"/>
  <c r="E3794" i="1"/>
  <c r="E3793" i="1"/>
  <c r="F3793" i="1" s="1"/>
  <c r="E3792" i="1"/>
  <c r="F3792" i="1" s="1"/>
  <c r="E3791" i="1"/>
  <c r="F3791" i="1" s="1"/>
  <c r="F3790" i="1"/>
  <c r="E3790" i="1"/>
  <c r="F3789" i="1"/>
  <c r="E3789" i="1"/>
  <c r="E3788" i="1"/>
  <c r="F3788" i="1" s="1"/>
  <c r="E3787" i="1"/>
  <c r="F3787" i="1" s="1"/>
  <c r="F3786" i="1"/>
  <c r="E3786" i="1"/>
  <c r="F3785" i="1"/>
  <c r="E3785" i="1"/>
  <c r="E3784" i="1"/>
  <c r="F3784" i="1" s="1"/>
  <c r="E3783" i="1"/>
  <c r="F3783" i="1" s="1"/>
  <c r="F3782" i="1"/>
  <c r="E3782" i="1"/>
  <c r="F3781" i="1"/>
  <c r="E3781" i="1"/>
  <c r="E3780" i="1"/>
  <c r="F3780" i="1" s="1"/>
  <c r="E3779" i="1"/>
  <c r="F3779" i="1" s="1"/>
  <c r="F3778" i="1"/>
  <c r="E3778" i="1"/>
  <c r="F3777" i="1"/>
  <c r="E3777" i="1"/>
  <c r="E3776" i="1"/>
  <c r="F3776" i="1" s="1"/>
  <c r="E3775" i="1"/>
  <c r="F3775" i="1" s="1"/>
  <c r="F3774" i="1"/>
  <c r="E3774" i="1"/>
  <c r="F3773" i="1"/>
  <c r="E3773" i="1"/>
  <c r="E3772" i="1"/>
  <c r="F3772" i="1" s="1"/>
  <c r="E3771" i="1"/>
  <c r="F3771" i="1" s="1"/>
  <c r="F3770" i="1"/>
  <c r="E3770" i="1"/>
  <c r="F3769" i="1"/>
  <c r="E3769" i="1"/>
  <c r="E3768" i="1"/>
  <c r="F3768" i="1" s="1"/>
  <c r="E3767" i="1"/>
  <c r="F3767" i="1" s="1"/>
  <c r="F3766" i="1"/>
  <c r="E3766" i="1"/>
  <c r="F3765" i="1"/>
  <c r="E3765" i="1"/>
  <c r="E3764" i="1"/>
  <c r="F3764" i="1" s="1"/>
  <c r="E3763" i="1"/>
  <c r="F3763" i="1" s="1"/>
  <c r="F3762" i="1"/>
  <c r="E3762" i="1"/>
  <c r="F3761" i="1"/>
  <c r="E3761" i="1"/>
  <c r="E3760" i="1"/>
  <c r="F3760" i="1" s="1"/>
  <c r="E3759" i="1"/>
  <c r="F3759" i="1" s="1"/>
  <c r="F3758" i="1"/>
  <c r="E3758" i="1"/>
  <c r="F3757" i="1"/>
  <c r="E3757" i="1"/>
  <c r="E3756" i="1"/>
  <c r="F3756" i="1" s="1"/>
  <c r="E3755" i="1"/>
  <c r="F3755" i="1" s="1"/>
  <c r="F3754" i="1"/>
  <c r="E3754" i="1"/>
  <c r="F3753" i="1"/>
  <c r="E3753" i="1"/>
  <c r="E3752" i="1"/>
  <c r="F3752" i="1" s="1"/>
  <c r="E3751" i="1"/>
  <c r="F3751" i="1" s="1"/>
  <c r="F3750" i="1"/>
  <c r="E3750" i="1"/>
  <c r="F3749" i="1"/>
  <c r="E3749" i="1"/>
  <c r="E3748" i="1"/>
  <c r="F3748" i="1" s="1"/>
  <c r="E3747" i="1"/>
  <c r="F3747" i="1" s="1"/>
  <c r="F3746" i="1"/>
  <c r="E3746" i="1"/>
  <c r="F3745" i="1"/>
  <c r="E3745" i="1"/>
  <c r="E3744" i="1"/>
  <c r="F3744" i="1" s="1"/>
  <c r="E3743" i="1"/>
  <c r="F3743" i="1" s="1"/>
  <c r="F3742" i="1"/>
  <c r="E3742" i="1"/>
  <c r="F3741" i="1"/>
  <c r="E3741" i="1"/>
  <c r="E3740" i="1"/>
  <c r="F3740" i="1" s="1"/>
  <c r="E3739" i="1"/>
  <c r="F3739" i="1" s="1"/>
  <c r="F3738" i="1"/>
  <c r="E3738" i="1"/>
  <c r="F3737" i="1"/>
  <c r="E3737" i="1"/>
  <c r="E3736" i="1"/>
  <c r="F3736" i="1" s="1"/>
  <c r="E3735" i="1"/>
  <c r="F3735" i="1" s="1"/>
  <c r="F3734" i="1"/>
  <c r="E3734" i="1"/>
  <c r="F3733" i="1"/>
  <c r="E3733" i="1"/>
  <c r="E3732" i="1"/>
  <c r="F3732" i="1" s="1"/>
  <c r="E3731" i="1"/>
  <c r="F3731" i="1" s="1"/>
  <c r="F3730" i="1"/>
  <c r="E3730" i="1"/>
  <c r="F3729" i="1"/>
  <c r="E3729" i="1"/>
  <c r="E3728" i="1"/>
  <c r="F3728" i="1" s="1"/>
  <c r="E3727" i="1"/>
  <c r="F3727" i="1" s="1"/>
  <c r="F3726" i="1"/>
  <c r="E3726" i="1"/>
  <c r="F3725" i="1"/>
  <c r="E3725" i="1"/>
  <c r="E3724" i="1"/>
  <c r="F3724" i="1" s="1"/>
  <c r="E3723" i="1"/>
  <c r="F3723" i="1" s="1"/>
  <c r="F3722" i="1"/>
  <c r="E3722" i="1"/>
  <c r="F3721" i="1"/>
  <c r="E3721" i="1"/>
  <c r="E3720" i="1"/>
  <c r="F3720" i="1" s="1"/>
  <c r="E3719" i="1"/>
  <c r="F3719" i="1" s="1"/>
  <c r="F3718" i="1"/>
  <c r="E3718" i="1"/>
  <c r="F3717" i="1"/>
  <c r="E3717" i="1"/>
  <c r="E3716" i="1"/>
  <c r="F3716" i="1" s="1"/>
  <c r="E3715" i="1"/>
  <c r="F3715" i="1" s="1"/>
  <c r="F3714" i="1"/>
  <c r="E3714" i="1"/>
  <c r="F3713" i="1"/>
  <c r="E3713" i="1"/>
  <c r="E3712" i="1"/>
  <c r="F3712" i="1" s="1"/>
  <c r="E3711" i="1"/>
  <c r="F3711" i="1" s="1"/>
  <c r="F3710" i="1"/>
  <c r="E3710" i="1"/>
  <c r="F3709" i="1"/>
  <c r="E3709" i="1"/>
  <c r="E3708" i="1"/>
  <c r="F3708" i="1" s="1"/>
  <c r="E3707" i="1"/>
  <c r="F3707" i="1" s="1"/>
  <c r="E3706" i="1"/>
  <c r="F3706" i="1" s="1"/>
  <c r="F3705" i="1"/>
  <c r="E3705" i="1"/>
  <c r="E3704" i="1"/>
  <c r="F3704" i="1" s="1"/>
  <c r="E3703" i="1"/>
  <c r="F3703" i="1" s="1"/>
  <c r="E3702" i="1"/>
  <c r="F3702" i="1" s="1"/>
  <c r="F3701" i="1"/>
  <c r="E3701" i="1"/>
  <c r="E3700" i="1"/>
  <c r="F3700" i="1" s="1"/>
  <c r="E3699" i="1"/>
  <c r="F3699" i="1" s="1"/>
  <c r="F3698" i="1"/>
  <c r="E3698" i="1"/>
  <c r="F3697" i="1"/>
  <c r="E3697" i="1"/>
  <c r="E3696" i="1"/>
  <c r="F3696" i="1" s="1"/>
  <c r="E3695" i="1"/>
  <c r="F3695" i="1" s="1"/>
  <c r="F3694" i="1"/>
  <c r="E3694" i="1"/>
  <c r="F3693" i="1"/>
  <c r="E3693" i="1"/>
  <c r="E3692" i="1"/>
  <c r="F3692" i="1" s="1"/>
  <c r="E3691" i="1"/>
  <c r="F3691" i="1" s="1"/>
  <c r="E3690" i="1"/>
  <c r="F3690" i="1" s="1"/>
  <c r="F3689" i="1"/>
  <c r="E3689" i="1"/>
  <c r="E3688" i="1"/>
  <c r="F3688" i="1" s="1"/>
  <c r="E3687" i="1"/>
  <c r="F3687" i="1" s="1"/>
  <c r="E3686" i="1"/>
  <c r="F3686" i="1" s="1"/>
  <c r="F3685" i="1"/>
  <c r="E3685" i="1"/>
  <c r="E3684" i="1"/>
  <c r="F3684" i="1" s="1"/>
  <c r="E3683" i="1"/>
  <c r="F3683" i="1" s="1"/>
  <c r="F3682" i="1"/>
  <c r="E3682" i="1"/>
  <c r="E3681" i="1"/>
  <c r="F3681" i="1" s="1"/>
  <c r="E3680" i="1"/>
  <c r="F3680" i="1" s="1"/>
  <c r="E3679" i="1"/>
  <c r="F3679" i="1" s="1"/>
  <c r="F3678" i="1"/>
  <c r="E3678" i="1"/>
  <c r="F3677" i="1"/>
  <c r="E3677" i="1"/>
  <c r="E3676" i="1"/>
  <c r="F3676" i="1" s="1"/>
  <c r="E3675" i="1"/>
  <c r="F3675" i="1" s="1"/>
  <c r="E3674" i="1"/>
  <c r="F3674" i="1" s="1"/>
  <c r="F3673" i="1"/>
  <c r="E3673" i="1"/>
  <c r="E3672" i="1"/>
  <c r="F3672" i="1" s="1"/>
  <c r="E3671" i="1"/>
  <c r="F3671" i="1" s="1"/>
  <c r="E3670" i="1"/>
  <c r="F3670" i="1" s="1"/>
  <c r="E3669" i="1"/>
  <c r="F3669" i="1" s="1"/>
  <c r="E3668" i="1"/>
  <c r="F3668" i="1" s="1"/>
  <c r="E3667" i="1"/>
  <c r="F3667" i="1" s="1"/>
  <c r="F3666" i="1"/>
  <c r="E3666" i="1"/>
  <c r="E3665" i="1"/>
  <c r="F3665" i="1" s="1"/>
  <c r="E3664" i="1"/>
  <c r="F3664" i="1" s="1"/>
  <c r="E3663" i="1"/>
  <c r="F3663" i="1" s="1"/>
  <c r="F3662" i="1"/>
  <c r="E3662" i="1"/>
  <c r="F3661" i="1"/>
  <c r="E3661" i="1"/>
  <c r="E3660" i="1"/>
  <c r="F3660" i="1" s="1"/>
  <c r="E3659" i="1"/>
  <c r="F3659" i="1" s="1"/>
  <c r="E3658" i="1"/>
  <c r="F3658" i="1" s="1"/>
  <c r="F3657" i="1"/>
  <c r="E3657" i="1"/>
  <c r="E3656" i="1"/>
  <c r="F3656" i="1" s="1"/>
  <c r="E3655" i="1"/>
  <c r="F3655" i="1" s="1"/>
  <c r="E3654" i="1"/>
  <c r="F3654" i="1" s="1"/>
  <c r="E3653" i="1"/>
  <c r="F3653" i="1" s="1"/>
  <c r="E3652" i="1"/>
  <c r="F3652" i="1" s="1"/>
  <c r="E3651" i="1"/>
  <c r="F3651" i="1" s="1"/>
  <c r="F3650" i="1"/>
  <c r="E3650" i="1"/>
  <c r="E3649" i="1"/>
  <c r="F3649" i="1" s="1"/>
  <c r="E3648" i="1"/>
  <c r="F3648" i="1" s="1"/>
  <c r="E3647" i="1"/>
  <c r="F3647" i="1" s="1"/>
  <c r="F3646" i="1"/>
  <c r="E3646" i="1"/>
  <c r="F3645" i="1"/>
  <c r="E3645" i="1"/>
  <c r="E3644" i="1"/>
  <c r="F3644" i="1" s="1"/>
  <c r="E3643" i="1"/>
  <c r="F3643" i="1" s="1"/>
  <c r="E3642" i="1"/>
  <c r="F3642" i="1" s="1"/>
  <c r="F3641" i="1"/>
  <c r="E3641" i="1"/>
  <c r="E3640" i="1"/>
  <c r="F3640" i="1" s="1"/>
  <c r="E3639" i="1"/>
  <c r="F3639" i="1" s="1"/>
  <c r="E3638" i="1"/>
  <c r="F3638" i="1" s="1"/>
  <c r="E3637" i="1"/>
  <c r="F3637" i="1" s="1"/>
  <c r="E3636" i="1"/>
  <c r="F3636" i="1" s="1"/>
  <c r="E3635" i="1"/>
  <c r="F3635" i="1" s="1"/>
  <c r="E3634" i="1"/>
  <c r="F3634" i="1" s="1"/>
  <c r="E3633" i="1"/>
  <c r="F3633" i="1" s="1"/>
  <c r="E3632" i="1"/>
  <c r="F3632" i="1" s="1"/>
  <c r="F3631" i="1"/>
  <c r="E3631" i="1"/>
  <c r="F3630" i="1"/>
  <c r="E3630" i="1"/>
  <c r="E3629" i="1"/>
  <c r="F3629" i="1" s="1"/>
  <c r="E3628" i="1"/>
  <c r="F3628" i="1" s="1"/>
  <c r="E3627" i="1"/>
  <c r="F3627" i="1" s="1"/>
  <c r="E3626" i="1"/>
  <c r="F3626" i="1" s="1"/>
  <c r="E3625" i="1"/>
  <c r="F3625" i="1" s="1"/>
  <c r="E3624" i="1"/>
  <c r="F3624" i="1" s="1"/>
  <c r="E3623" i="1"/>
  <c r="F3623" i="1" s="1"/>
  <c r="F3622" i="1"/>
  <c r="E3622" i="1"/>
  <c r="F3621" i="1"/>
  <c r="E3621" i="1"/>
  <c r="E3620" i="1"/>
  <c r="F3620" i="1" s="1"/>
  <c r="E3619" i="1"/>
  <c r="F3619" i="1" s="1"/>
  <c r="F3618" i="1"/>
  <c r="E3618" i="1"/>
  <c r="E3617" i="1"/>
  <c r="F3617" i="1" s="1"/>
  <c r="E3616" i="1"/>
  <c r="F3616" i="1" s="1"/>
  <c r="E3615" i="1"/>
  <c r="F3615" i="1" s="1"/>
  <c r="E3614" i="1"/>
  <c r="F3614" i="1" s="1"/>
  <c r="F3613" i="1"/>
  <c r="E3613" i="1"/>
  <c r="E3612" i="1"/>
  <c r="F3612" i="1" s="1"/>
  <c r="E3611" i="1"/>
  <c r="F3611" i="1" s="1"/>
  <c r="E3610" i="1"/>
  <c r="F3610" i="1" s="1"/>
  <c r="E3609" i="1"/>
  <c r="F3609" i="1" s="1"/>
  <c r="E3608" i="1"/>
  <c r="F3608" i="1" s="1"/>
  <c r="F3607" i="1"/>
  <c r="E3607" i="1"/>
  <c r="E3606" i="1"/>
  <c r="F3606" i="1" s="1"/>
  <c r="E3605" i="1"/>
  <c r="F3605" i="1" s="1"/>
  <c r="E3604" i="1"/>
  <c r="F3604" i="1" s="1"/>
  <c r="E3603" i="1"/>
  <c r="F3603" i="1" s="1"/>
  <c r="E3602" i="1"/>
  <c r="F3602" i="1" s="1"/>
  <c r="E3601" i="1"/>
  <c r="F3601" i="1" s="1"/>
  <c r="E3600" i="1"/>
  <c r="F3600" i="1" s="1"/>
  <c r="F3599" i="1"/>
  <c r="E3599" i="1"/>
  <c r="F3598" i="1"/>
  <c r="E3598" i="1"/>
  <c r="E3597" i="1"/>
  <c r="F3597" i="1" s="1"/>
  <c r="E3596" i="1"/>
  <c r="F3596" i="1" s="1"/>
  <c r="F3595" i="1"/>
  <c r="E3595" i="1"/>
  <c r="E3594" i="1"/>
  <c r="F3594" i="1" s="1"/>
  <c r="E3593" i="1"/>
  <c r="F3593" i="1" s="1"/>
  <c r="E3592" i="1"/>
  <c r="F3592" i="1" s="1"/>
  <c r="E3591" i="1"/>
  <c r="F3591" i="1" s="1"/>
  <c r="F3590" i="1"/>
  <c r="E3590" i="1"/>
  <c r="F3589" i="1"/>
  <c r="E3589" i="1"/>
  <c r="E3588" i="1"/>
  <c r="F3588" i="1" s="1"/>
  <c r="E3587" i="1"/>
  <c r="F3587" i="1" s="1"/>
  <c r="F3586" i="1"/>
  <c r="E3586" i="1"/>
  <c r="E3585" i="1"/>
  <c r="F3585" i="1" s="1"/>
  <c r="E3584" i="1"/>
  <c r="F3584" i="1" s="1"/>
  <c r="E3583" i="1"/>
  <c r="F3583" i="1" s="1"/>
  <c r="E3582" i="1"/>
  <c r="F3582" i="1" s="1"/>
  <c r="F3581" i="1"/>
  <c r="E3581" i="1"/>
  <c r="E3580" i="1"/>
  <c r="F3580" i="1" s="1"/>
  <c r="E3579" i="1"/>
  <c r="F3579" i="1" s="1"/>
  <c r="E3578" i="1"/>
  <c r="F3578" i="1" s="1"/>
  <c r="E3577" i="1"/>
  <c r="F3577" i="1" s="1"/>
  <c r="E3576" i="1"/>
  <c r="F3576" i="1" s="1"/>
  <c r="F3575" i="1"/>
  <c r="E3575" i="1"/>
  <c r="E3574" i="1"/>
  <c r="F3574" i="1" s="1"/>
  <c r="E3573" i="1"/>
  <c r="F3573" i="1" s="1"/>
  <c r="E3572" i="1"/>
  <c r="F3572" i="1" s="1"/>
  <c r="E3571" i="1"/>
  <c r="F3571" i="1" s="1"/>
  <c r="E3570" i="1"/>
  <c r="F3570" i="1" s="1"/>
  <c r="E3569" i="1"/>
  <c r="F3569" i="1" s="1"/>
  <c r="E3568" i="1"/>
  <c r="F3568" i="1" s="1"/>
  <c r="F3567" i="1"/>
  <c r="E3567" i="1"/>
  <c r="F3566" i="1"/>
  <c r="E3566" i="1"/>
  <c r="E3565" i="1"/>
  <c r="F3565" i="1" s="1"/>
  <c r="E3564" i="1"/>
  <c r="F3564" i="1" s="1"/>
  <c r="E3563" i="1"/>
  <c r="F3563" i="1" s="1"/>
  <c r="E3562" i="1"/>
  <c r="F3562" i="1" s="1"/>
  <c r="E3561" i="1"/>
  <c r="F3561" i="1" s="1"/>
  <c r="E3560" i="1"/>
  <c r="F3560" i="1" s="1"/>
  <c r="E3559" i="1"/>
  <c r="F3559" i="1" s="1"/>
  <c r="F3558" i="1"/>
  <c r="E3558" i="1"/>
  <c r="F3557" i="1"/>
  <c r="E3557" i="1"/>
  <c r="E3556" i="1"/>
  <c r="F3556" i="1" s="1"/>
  <c r="E3555" i="1"/>
  <c r="F3555" i="1" s="1"/>
  <c r="E3554" i="1"/>
  <c r="F3554" i="1" s="1"/>
  <c r="E3553" i="1"/>
  <c r="F3553" i="1" s="1"/>
  <c r="E3552" i="1"/>
  <c r="F3552" i="1" s="1"/>
  <c r="E3551" i="1"/>
  <c r="F3551" i="1" s="1"/>
  <c r="E3550" i="1"/>
  <c r="F3550" i="1" s="1"/>
  <c r="F3549" i="1"/>
  <c r="E3549" i="1"/>
  <c r="E3548" i="1"/>
  <c r="F3548" i="1" s="1"/>
  <c r="E3547" i="1"/>
  <c r="F3547" i="1" s="1"/>
  <c r="E3546" i="1"/>
  <c r="F3546" i="1" s="1"/>
  <c r="F3545" i="1"/>
  <c r="E3545" i="1"/>
  <c r="E3544" i="1"/>
  <c r="F3544" i="1" s="1"/>
  <c r="F3543" i="1"/>
  <c r="E3543" i="1"/>
  <c r="E3542" i="1"/>
  <c r="F3542" i="1" s="1"/>
  <c r="E3541" i="1"/>
  <c r="F3541" i="1" s="1"/>
  <c r="E3540" i="1"/>
  <c r="F3540" i="1" s="1"/>
  <c r="E3539" i="1"/>
  <c r="F3539" i="1" s="1"/>
  <c r="E3538" i="1"/>
  <c r="F3538" i="1" s="1"/>
  <c r="E3537" i="1"/>
  <c r="F3537" i="1" s="1"/>
  <c r="E3536" i="1"/>
  <c r="F3536" i="1" s="1"/>
  <c r="F3535" i="1"/>
  <c r="E3535" i="1"/>
  <c r="F3534" i="1"/>
  <c r="E3534" i="1"/>
  <c r="E3533" i="1"/>
  <c r="F3533" i="1" s="1"/>
  <c r="E3532" i="1"/>
  <c r="F3532" i="1" s="1"/>
  <c r="E3531" i="1"/>
  <c r="F3531" i="1" s="1"/>
  <c r="E3530" i="1"/>
  <c r="F3530" i="1" s="1"/>
  <c r="E3529" i="1"/>
  <c r="F3529" i="1" s="1"/>
  <c r="E3528" i="1"/>
  <c r="F3528" i="1" s="1"/>
  <c r="E3527" i="1"/>
  <c r="F3527" i="1" s="1"/>
  <c r="F3526" i="1"/>
  <c r="E3526" i="1"/>
  <c r="F3525" i="1"/>
  <c r="E3525" i="1"/>
  <c r="E3524" i="1"/>
  <c r="F3524" i="1" s="1"/>
  <c r="E3523" i="1"/>
  <c r="F3523" i="1" s="1"/>
  <c r="F3522" i="1"/>
  <c r="E3522" i="1"/>
  <c r="F3521" i="1"/>
  <c r="E3521" i="1"/>
  <c r="E3520" i="1"/>
  <c r="F3520" i="1" s="1"/>
  <c r="E3519" i="1"/>
  <c r="F3519" i="1" s="1"/>
  <c r="F3518" i="1"/>
  <c r="E3518" i="1"/>
  <c r="F3517" i="1"/>
  <c r="E3517" i="1"/>
  <c r="E3516" i="1"/>
  <c r="F3516" i="1" s="1"/>
  <c r="E3515" i="1"/>
  <c r="F3515" i="1" s="1"/>
  <c r="F3514" i="1"/>
  <c r="E3514" i="1"/>
  <c r="F3513" i="1"/>
  <c r="E3513" i="1"/>
  <c r="E3512" i="1"/>
  <c r="F3512" i="1" s="1"/>
  <c r="E3511" i="1"/>
  <c r="F3511" i="1" s="1"/>
  <c r="F3510" i="1"/>
  <c r="E3510" i="1"/>
  <c r="F3509" i="1"/>
  <c r="E3509" i="1"/>
  <c r="E3508" i="1"/>
  <c r="F3508" i="1" s="1"/>
  <c r="E3507" i="1"/>
  <c r="F3507" i="1" s="1"/>
  <c r="F3506" i="1"/>
  <c r="E3506" i="1"/>
  <c r="F3505" i="1"/>
  <c r="E3505" i="1"/>
  <c r="E3504" i="1"/>
  <c r="F3504" i="1" s="1"/>
  <c r="E3503" i="1"/>
  <c r="F3503" i="1" s="1"/>
  <c r="F3502" i="1"/>
  <c r="E3502" i="1"/>
  <c r="F3501" i="1"/>
  <c r="E3501" i="1"/>
  <c r="E3500" i="1"/>
  <c r="F3500" i="1" s="1"/>
  <c r="E3499" i="1"/>
  <c r="F3499" i="1" s="1"/>
  <c r="F3498" i="1"/>
  <c r="E3498" i="1"/>
  <c r="F3497" i="1"/>
  <c r="E3497" i="1"/>
  <c r="E3496" i="1"/>
  <c r="F3496" i="1" s="1"/>
  <c r="E3495" i="1"/>
  <c r="F3495" i="1" s="1"/>
  <c r="F3494" i="1"/>
  <c r="E3494" i="1"/>
  <c r="E3493" i="1"/>
  <c r="F3493" i="1" s="1"/>
  <c r="E3492" i="1"/>
  <c r="F3492" i="1" s="1"/>
  <c r="E3491" i="1"/>
  <c r="F3491" i="1" s="1"/>
  <c r="F3490" i="1"/>
  <c r="E3490" i="1"/>
  <c r="E3489" i="1"/>
  <c r="F3489" i="1" s="1"/>
  <c r="E3488" i="1"/>
  <c r="F3488" i="1" s="1"/>
  <c r="E3487" i="1"/>
  <c r="F3487" i="1" s="1"/>
  <c r="F3486" i="1"/>
  <c r="E3486" i="1"/>
  <c r="E3485" i="1"/>
  <c r="F3485" i="1" s="1"/>
  <c r="E3484" i="1"/>
  <c r="F3484" i="1" s="1"/>
  <c r="E3483" i="1"/>
  <c r="F3483" i="1" s="1"/>
  <c r="F3482" i="1"/>
  <c r="E3482" i="1"/>
  <c r="E3481" i="1"/>
  <c r="F3481" i="1" s="1"/>
  <c r="E3480" i="1"/>
  <c r="F3480" i="1" s="1"/>
  <c r="E3479" i="1"/>
  <c r="F3479" i="1" s="1"/>
  <c r="F3478" i="1"/>
  <c r="E3478" i="1"/>
  <c r="E3477" i="1"/>
  <c r="F3477" i="1" s="1"/>
  <c r="E3476" i="1"/>
  <c r="F3476" i="1" s="1"/>
  <c r="E3475" i="1"/>
  <c r="F3475" i="1" s="1"/>
  <c r="F3474" i="1"/>
  <c r="E3474" i="1"/>
  <c r="E3473" i="1"/>
  <c r="F3473" i="1" s="1"/>
  <c r="E3472" i="1"/>
  <c r="F3472" i="1" s="1"/>
  <c r="E3471" i="1"/>
  <c r="F3471" i="1" s="1"/>
  <c r="F3470" i="1"/>
  <c r="E3470" i="1"/>
  <c r="E3469" i="1"/>
  <c r="F3469" i="1" s="1"/>
  <c r="E3468" i="1"/>
  <c r="F3468" i="1" s="1"/>
  <c r="E3467" i="1"/>
  <c r="F3467" i="1" s="1"/>
  <c r="F3466" i="1"/>
  <c r="E3466" i="1"/>
  <c r="E3465" i="1"/>
  <c r="F3465" i="1" s="1"/>
  <c r="E3464" i="1"/>
  <c r="F3464" i="1" s="1"/>
  <c r="E3463" i="1"/>
  <c r="F3463" i="1" s="1"/>
  <c r="F3462" i="1"/>
  <c r="E3462" i="1"/>
  <c r="E3461" i="1"/>
  <c r="F3461" i="1" s="1"/>
  <c r="E3460" i="1"/>
  <c r="F3460" i="1" s="1"/>
  <c r="E3459" i="1"/>
  <c r="F3459" i="1" s="1"/>
  <c r="F3458" i="1"/>
  <c r="E3458" i="1"/>
  <c r="E3457" i="1"/>
  <c r="F3457" i="1" s="1"/>
  <c r="E3456" i="1"/>
  <c r="F3456" i="1" s="1"/>
  <c r="E3455" i="1"/>
  <c r="F3455" i="1" s="1"/>
  <c r="F3454" i="1"/>
  <c r="E3454" i="1"/>
  <c r="E3453" i="1"/>
  <c r="F3453" i="1" s="1"/>
  <c r="E3452" i="1"/>
  <c r="F3452" i="1" s="1"/>
  <c r="E3451" i="1"/>
  <c r="F3451" i="1" s="1"/>
  <c r="F3450" i="1"/>
  <c r="E3450" i="1"/>
  <c r="E3449" i="1"/>
  <c r="F3449" i="1" s="1"/>
  <c r="E3448" i="1"/>
  <c r="F3448" i="1" s="1"/>
  <c r="E3447" i="1"/>
  <c r="F3447" i="1" s="1"/>
  <c r="F3446" i="1"/>
  <c r="E3446" i="1"/>
  <c r="E3445" i="1"/>
  <c r="F3445" i="1" s="1"/>
  <c r="E3444" i="1"/>
  <c r="F3444" i="1" s="1"/>
  <c r="E3443" i="1"/>
  <c r="F3443" i="1" s="1"/>
  <c r="F3442" i="1"/>
  <c r="E3442" i="1"/>
  <c r="E3441" i="1"/>
  <c r="F3441" i="1" s="1"/>
  <c r="E3440" i="1"/>
  <c r="F3440" i="1" s="1"/>
  <c r="E3439" i="1"/>
  <c r="F3439" i="1" s="1"/>
  <c r="F3438" i="1"/>
  <c r="E3438" i="1"/>
  <c r="E3437" i="1"/>
  <c r="F3437" i="1" s="1"/>
  <c r="E3436" i="1"/>
  <c r="F3436" i="1" s="1"/>
  <c r="E3435" i="1"/>
  <c r="F3435" i="1" s="1"/>
  <c r="F3434" i="1"/>
  <c r="E3434" i="1"/>
  <c r="E3433" i="1"/>
  <c r="F3433" i="1" s="1"/>
  <c r="E3432" i="1"/>
  <c r="F3432" i="1" s="1"/>
  <c r="E3431" i="1"/>
  <c r="F3431" i="1" s="1"/>
  <c r="F3430" i="1"/>
  <c r="E3430" i="1"/>
  <c r="E3429" i="1"/>
  <c r="F3429" i="1" s="1"/>
  <c r="E3428" i="1"/>
  <c r="F3428" i="1" s="1"/>
  <c r="E3427" i="1"/>
  <c r="F3427" i="1" s="1"/>
  <c r="F3426" i="1"/>
  <c r="E3426" i="1"/>
  <c r="E3425" i="1"/>
  <c r="F3425" i="1" s="1"/>
  <c r="E3424" i="1"/>
  <c r="F3424" i="1" s="1"/>
  <c r="E3423" i="1"/>
  <c r="F3423" i="1" s="1"/>
  <c r="F3422" i="1"/>
  <c r="E3422" i="1"/>
  <c r="E3421" i="1"/>
  <c r="F3421" i="1" s="1"/>
  <c r="E3420" i="1"/>
  <c r="F3420" i="1" s="1"/>
  <c r="E3419" i="1"/>
  <c r="F3419" i="1" s="1"/>
  <c r="F3418" i="1"/>
  <c r="E3418" i="1"/>
  <c r="E3417" i="1"/>
  <c r="F3417" i="1" s="1"/>
  <c r="E3416" i="1"/>
  <c r="F3416" i="1" s="1"/>
  <c r="E3415" i="1"/>
  <c r="F3415" i="1" s="1"/>
  <c r="F3414" i="1"/>
  <c r="E3414" i="1"/>
  <c r="E3413" i="1"/>
  <c r="F3413" i="1" s="1"/>
  <c r="E3412" i="1"/>
  <c r="F3412" i="1" s="1"/>
  <c r="E3411" i="1"/>
  <c r="F3411" i="1" s="1"/>
  <c r="F3410" i="1"/>
  <c r="E3410" i="1"/>
  <c r="E3409" i="1"/>
  <c r="F3409" i="1" s="1"/>
  <c r="E3408" i="1"/>
  <c r="F3408" i="1" s="1"/>
  <c r="E3407" i="1"/>
  <c r="F3407" i="1" s="1"/>
  <c r="F3406" i="1"/>
  <c r="E3406" i="1"/>
  <c r="E3405" i="1"/>
  <c r="F3405" i="1" s="1"/>
  <c r="E3404" i="1"/>
  <c r="F3404" i="1" s="1"/>
  <c r="E3403" i="1"/>
  <c r="F3403" i="1" s="1"/>
  <c r="F3402" i="1"/>
  <c r="E3402" i="1"/>
  <c r="E3401" i="1"/>
  <c r="F3401" i="1" s="1"/>
  <c r="E3400" i="1"/>
  <c r="F3400" i="1" s="1"/>
  <c r="E3399" i="1"/>
  <c r="F3399" i="1" s="1"/>
  <c r="F3398" i="1"/>
  <c r="E3398" i="1"/>
  <c r="E3397" i="1"/>
  <c r="F3397" i="1" s="1"/>
  <c r="E3396" i="1"/>
  <c r="F3396" i="1" s="1"/>
  <c r="E3395" i="1"/>
  <c r="F3395" i="1" s="1"/>
  <c r="F3394" i="1"/>
  <c r="E3394" i="1"/>
  <c r="E3393" i="1"/>
  <c r="F3393" i="1" s="1"/>
  <c r="E3392" i="1"/>
  <c r="F3392" i="1" s="1"/>
  <c r="E3391" i="1"/>
  <c r="F3391" i="1" s="1"/>
  <c r="F3390" i="1"/>
  <c r="E3390" i="1"/>
  <c r="E3389" i="1"/>
  <c r="F3389" i="1" s="1"/>
  <c r="E3388" i="1"/>
  <c r="F3388" i="1" s="1"/>
  <c r="E3387" i="1"/>
  <c r="F3387" i="1" s="1"/>
  <c r="F3386" i="1"/>
  <c r="E3386" i="1"/>
  <c r="E3385" i="1"/>
  <c r="F3385" i="1" s="1"/>
  <c r="E3384" i="1"/>
  <c r="F3384" i="1" s="1"/>
  <c r="E3383" i="1"/>
  <c r="F3383" i="1" s="1"/>
  <c r="F3382" i="1"/>
  <c r="E3382" i="1"/>
  <c r="E3381" i="1"/>
  <c r="F3381" i="1" s="1"/>
  <c r="E3380" i="1"/>
  <c r="F3380" i="1" s="1"/>
  <c r="E3379" i="1"/>
  <c r="F3379" i="1" s="1"/>
  <c r="F3378" i="1"/>
  <c r="E3378" i="1"/>
  <c r="E3377" i="1"/>
  <c r="F3377" i="1" s="1"/>
  <c r="E3376" i="1"/>
  <c r="F3376" i="1" s="1"/>
  <c r="E3375" i="1"/>
  <c r="F3375" i="1" s="1"/>
  <c r="F3374" i="1"/>
  <c r="E3374" i="1"/>
  <c r="E3373" i="1"/>
  <c r="F3373" i="1" s="1"/>
  <c r="E3372" i="1"/>
  <c r="F3372" i="1" s="1"/>
  <c r="E3371" i="1"/>
  <c r="F3371" i="1" s="1"/>
  <c r="F3370" i="1"/>
  <c r="E3370" i="1"/>
  <c r="E3369" i="1"/>
  <c r="F3369" i="1" s="1"/>
  <c r="E3368" i="1"/>
  <c r="F3368" i="1" s="1"/>
  <c r="E3367" i="1"/>
  <c r="F3367" i="1" s="1"/>
  <c r="F3366" i="1"/>
  <c r="E3366" i="1"/>
  <c r="E3365" i="1"/>
  <c r="F3365" i="1" s="1"/>
  <c r="E3364" i="1"/>
  <c r="F3364" i="1" s="1"/>
  <c r="E3363" i="1"/>
  <c r="F3363" i="1" s="1"/>
  <c r="F3362" i="1"/>
  <c r="E3362" i="1"/>
  <c r="E3361" i="1"/>
  <c r="F3361" i="1" s="1"/>
  <c r="E3360" i="1"/>
  <c r="F3360" i="1" s="1"/>
  <c r="E3359" i="1"/>
  <c r="F3359" i="1" s="1"/>
  <c r="F3358" i="1"/>
  <c r="E3358" i="1"/>
  <c r="E3357" i="1"/>
  <c r="F3357" i="1" s="1"/>
  <c r="E3356" i="1"/>
  <c r="F3356" i="1" s="1"/>
  <c r="E3355" i="1"/>
  <c r="F3355" i="1" s="1"/>
  <c r="F3354" i="1"/>
  <c r="E3354" i="1"/>
  <c r="E3353" i="1"/>
  <c r="F3353" i="1" s="1"/>
  <c r="E3352" i="1"/>
  <c r="F3352" i="1" s="1"/>
  <c r="E3351" i="1"/>
  <c r="F3351" i="1" s="1"/>
  <c r="F3350" i="1"/>
  <c r="E3350" i="1"/>
  <c r="E3349" i="1"/>
  <c r="F3349" i="1" s="1"/>
  <c r="E3348" i="1"/>
  <c r="F3348" i="1" s="1"/>
  <c r="E3347" i="1"/>
  <c r="F3347" i="1" s="1"/>
  <c r="F3346" i="1"/>
  <c r="E3346" i="1"/>
  <c r="E3345" i="1"/>
  <c r="F3345" i="1" s="1"/>
  <c r="E3344" i="1"/>
  <c r="F3344" i="1" s="1"/>
  <c r="E3343" i="1"/>
  <c r="F3343" i="1" s="1"/>
  <c r="F3342" i="1"/>
  <c r="E3342" i="1"/>
  <c r="E3341" i="1"/>
  <c r="F3341" i="1" s="1"/>
  <c r="E3340" i="1"/>
  <c r="F3340" i="1" s="1"/>
  <c r="E3339" i="1"/>
  <c r="F3339" i="1" s="1"/>
  <c r="F3338" i="1"/>
  <c r="E3338" i="1"/>
  <c r="E3337" i="1"/>
  <c r="F3337" i="1" s="1"/>
  <c r="E3336" i="1"/>
  <c r="F3336" i="1" s="1"/>
  <c r="E3335" i="1"/>
  <c r="F3335" i="1" s="1"/>
  <c r="F3334" i="1"/>
  <c r="E3334" i="1"/>
  <c r="E3333" i="1"/>
  <c r="F3333" i="1" s="1"/>
  <c r="E3332" i="1"/>
  <c r="F3332" i="1" s="1"/>
  <c r="E3331" i="1"/>
  <c r="F3331" i="1" s="1"/>
  <c r="F3330" i="1"/>
  <c r="E3330" i="1"/>
  <c r="E3329" i="1"/>
  <c r="F3329" i="1" s="1"/>
  <c r="E3328" i="1"/>
  <c r="F3328" i="1" s="1"/>
  <c r="E3327" i="1"/>
  <c r="F3327" i="1" s="1"/>
  <c r="F3326" i="1"/>
  <c r="E3326" i="1"/>
  <c r="E3325" i="1"/>
  <c r="F3325" i="1" s="1"/>
  <c r="E3324" i="1"/>
  <c r="F3324" i="1" s="1"/>
  <c r="E3323" i="1"/>
  <c r="F3323" i="1" s="1"/>
  <c r="F3322" i="1"/>
  <c r="E3322" i="1"/>
  <c r="E3321" i="1"/>
  <c r="F3321" i="1" s="1"/>
  <c r="E3320" i="1"/>
  <c r="F3320" i="1" s="1"/>
  <c r="E3319" i="1"/>
  <c r="F3319" i="1" s="1"/>
  <c r="F3318" i="1"/>
  <c r="E3318" i="1"/>
  <c r="E3317" i="1"/>
  <c r="F3317" i="1" s="1"/>
  <c r="E3316" i="1"/>
  <c r="F3316" i="1" s="1"/>
  <c r="E3315" i="1"/>
  <c r="F3315" i="1" s="1"/>
  <c r="F3314" i="1"/>
  <c r="E3314" i="1"/>
  <c r="E3313" i="1"/>
  <c r="F3313" i="1" s="1"/>
  <c r="E3312" i="1"/>
  <c r="F3312" i="1" s="1"/>
  <c r="E3311" i="1"/>
  <c r="F3311" i="1" s="1"/>
  <c r="F3310" i="1"/>
  <c r="E3310" i="1"/>
  <c r="E3309" i="1"/>
  <c r="F3309" i="1" s="1"/>
  <c r="E3308" i="1"/>
  <c r="F3308" i="1" s="1"/>
  <c r="E3307" i="1"/>
  <c r="F3307" i="1" s="1"/>
  <c r="F3306" i="1"/>
  <c r="E3306" i="1"/>
  <c r="E3305" i="1"/>
  <c r="F3305" i="1" s="1"/>
  <c r="E3304" i="1"/>
  <c r="F3304" i="1" s="1"/>
  <c r="F3303" i="1"/>
  <c r="E3303" i="1"/>
  <c r="E3302" i="1"/>
  <c r="F3302" i="1" s="1"/>
  <c r="E3301" i="1"/>
  <c r="F3301" i="1" s="1"/>
  <c r="E3300" i="1"/>
  <c r="F3300" i="1" s="1"/>
  <c r="E3299" i="1"/>
  <c r="F3299" i="1" s="1"/>
  <c r="F3298" i="1"/>
  <c r="E3298" i="1"/>
  <c r="E3297" i="1"/>
  <c r="F3297" i="1" s="1"/>
  <c r="E3296" i="1"/>
  <c r="F3296" i="1" s="1"/>
  <c r="F3295" i="1"/>
  <c r="E3295" i="1"/>
  <c r="E3294" i="1"/>
  <c r="F3294" i="1" s="1"/>
  <c r="E3293" i="1"/>
  <c r="F3293" i="1" s="1"/>
  <c r="E3292" i="1"/>
  <c r="F3292" i="1" s="1"/>
  <c r="E3291" i="1"/>
  <c r="F3291" i="1" s="1"/>
  <c r="F3290" i="1"/>
  <c r="E3290" i="1"/>
  <c r="E3289" i="1"/>
  <c r="F3289" i="1" s="1"/>
  <c r="E3288" i="1"/>
  <c r="F3288" i="1" s="1"/>
  <c r="F3287" i="1"/>
  <c r="E3287" i="1"/>
  <c r="E3286" i="1"/>
  <c r="F3286" i="1" s="1"/>
  <c r="E3285" i="1"/>
  <c r="F3285" i="1" s="1"/>
  <c r="E3284" i="1"/>
  <c r="F3284" i="1" s="1"/>
  <c r="E3283" i="1"/>
  <c r="F3283" i="1" s="1"/>
  <c r="F3282" i="1"/>
  <c r="E3282" i="1"/>
  <c r="E3281" i="1"/>
  <c r="F3281" i="1" s="1"/>
  <c r="E3280" i="1"/>
  <c r="F3280" i="1" s="1"/>
  <c r="F3279" i="1"/>
  <c r="E3279" i="1"/>
  <c r="E3278" i="1"/>
  <c r="F3278" i="1" s="1"/>
  <c r="E3277" i="1"/>
  <c r="F3277" i="1" s="1"/>
  <c r="E3276" i="1"/>
  <c r="F3276" i="1" s="1"/>
  <c r="E3275" i="1"/>
  <c r="F3275" i="1" s="1"/>
  <c r="F3274" i="1"/>
  <c r="E3274" i="1"/>
  <c r="E3273" i="1"/>
  <c r="F3273" i="1" s="1"/>
  <c r="E3272" i="1"/>
  <c r="F3272" i="1" s="1"/>
  <c r="F3271" i="1"/>
  <c r="E3271" i="1"/>
  <c r="E3270" i="1"/>
  <c r="F3270" i="1" s="1"/>
  <c r="E3269" i="1"/>
  <c r="F3269" i="1" s="1"/>
  <c r="E3268" i="1"/>
  <c r="F3268" i="1" s="1"/>
  <c r="E3267" i="1"/>
  <c r="F3267" i="1" s="1"/>
  <c r="F3266" i="1"/>
  <c r="E3266" i="1"/>
  <c r="E3265" i="1"/>
  <c r="F3265" i="1" s="1"/>
  <c r="E3264" i="1"/>
  <c r="F3264" i="1" s="1"/>
  <c r="E3263" i="1"/>
  <c r="F3263" i="1" s="1"/>
  <c r="F3262" i="1"/>
  <c r="E3262" i="1"/>
  <c r="E3261" i="1"/>
  <c r="F3261" i="1" s="1"/>
  <c r="E3260" i="1"/>
  <c r="F3260" i="1" s="1"/>
  <c r="F3259" i="1"/>
  <c r="E3259" i="1"/>
  <c r="E3258" i="1"/>
  <c r="F3258" i="1" s="1"/>
  <c r="F3257" i="1"/>
  <c r="E3257" i="1"/>
  <c r="E3256" i="1"/>
  <c r="F3256" i="1" s="1"/>
  <c r="F3255" i="1"/>
  <c r="E3255" i="1"/>
  <c r="E3254" i="1"/>
  <c r="F3254" i="1" s="1"/>
  <c r="F3253" i="1"/>
  <c r="E3253" i="1"/>
  <c r="E3252" i="1"/>
  <c r="F3252" i="1" s="1"/>
  <c r="F3251" i="1"/>
  <c r="E3251" i="1"/>
  <c r="E3250" i="1"/>
  <c r="F3250" i="1" s="1"/>
  <c r="F3249" i="1"/>
  <c r="E3249" i="1"/>
  <c r="E3248" i="1"/>
  <c r="F3248" i="1" s="1"/>
  <c r="F3247" i="1"/>
  <c r="E3247" i="1"/>
  <c r="E3246" i="1"/>
  <c r="F3246" i="1" s="1"/>
  <c r="F3245" i="1"/>
  <c r="E3245" i="1"/>
  <c r="E3244" i="1"/>
  <c r="F3244" i="1" s="1"/>
  <c r="F3243" i="1"/>
  <c r="E3243" i="1"/>
  <c r="E3242" i="1"/>
  <c r="F3242" i="1" s="1"/>
  <c r="F3241" i="1"/>
  <c r="E3241" i="1"/>
  <c r="E3240" i="1"/>
  <c r="F3240" i="1" s="1"/>
  <c r="F3239" i="1"/>
  <c r="E3239" i="1"/>
  <c r="E3238" i="1"/>
  <c r="F3238" i="1" s="1"/>
  <c r="F3237" i="1"/>
  <c r="E3237" i="1"/>
  <c r="E3236" i="1"/>
  <c r="F3236" i="1" s="1"/>
  <c r="F3235" i="1"/>
  <c r="E3235" i="1"/>
  <c r="E3234" i="1"/>
  <c r="F3234" i="1" s="1"/>
  <c r="F3233" i="1"/>
  <c r="E3233" i="1"/>
  <c r="E3232" i="1"/>
  <c r="F3232" i="1" s="1"/>
  <c r="F3231" i="1"/>
  <c r="E3231" i="1"/>
  <c r="E3230" i="1"/>
  <c r="F3230" i="1" s="1"/>
  <c r="F3229" i="1"/>
  <c r="E3229" i="1"/>
  <c r="E3228" i="1"/>
  <c r="F3228" i="1" s="1"/>
  <c r="F3227" i="1"/>
  <c r="E3227" i="1"/>
  <c r="E3226" i="1"/>
  <c r="F3226" i="1" s="1"/>
  <c r="F3225" i="1"/>
  <c r="E3225" i="1"/>
  <c r="E3224" i="1"/>
  <c r="F3224" i="1" s="1"/>
  <c r="F3223" i="1"/>
  <c r="E3223" i="1"/>
  <c r="E3222" i="1"/>
  <c r="F3222" i="1" s="1"/>
  <c r="F3221" i="1"/>
  <c r="E3221" i="1"/>
  <c r="E3220" i="1"/>
  <c r="F3220" i="1" s="1"/>
  <c r="F3219" i="1"/>
  <c r="E3219" i="1"/>
  <c r="E3218" i="1"/>
  <c r="F3218" i="1" s="1"/>
  <c r="F3217" i="1"/>
  <c r="E3217" i="1"/>
  <c r="E3216" i="1"/>
  <c r="F3216" i="1" s="1"/>
  <c r="F3215" i="1"/>
  <c r="E3215" i="1"/>
  <c r="E3214" i="1"/>
  <c r="F3214" i="1" s="1"/>
  <c r="F3213" i="1"/>
  <c r="E3213" i="1"/>
  <c r="E3212" i="1"/>
  <c r="F3212" i="1" s="1"/>
  <c r="F3211" i="1"/>
  <c r="E3211" i="1"/>
  <c r="E3210" i="1"/>
  <c r="F3210" i="1" s="1"/>
  <c r="F3209" i="1"/>
  <c r="E3209" i="1"/>
  <c r="E3208" i="1"/>
  <c r="F3208" i="1" s="1"/>
  <c r="F3207" i="1"/>
  <c r="E3207" i="1"/>
  <c r="E3206" i="1"/>
  <c r="F3206" i="1" s="1"/>
  <c r="F3205" i="1"/>
  <c r="E3205" i="1"/>
  <c r="E3204" i="1"/>
  <c r="F3204" i="1" s="1"/>
  <c r="F3203" i="1"/>
  <c r="E3203" i="1"/>
  <c r="E3202" i="1"/>
  <c r="F3202" i="1" s="1"/>
  <c r="F3201" i="1"/>
  <c r="E3201" i="1"/>
  <c r="E3200" i="1"/>
  <c r="F3200" i="1" s="1"/>
  <c r="F3199" i="1"/>
  <c r="E3199" i="1"/>
  <c r="E3198" i="1"/>
  <c r="F3198" i="1" s="1"/>
  <c r="F3197" i="1"/>
  <c r="E3197" i="1"/>
  <c r="E3196" i="1"/>
  <c r="F3196" i="1" s="1"/>
  <c r="F3195" i="1"/>
  <c r="E3195" i="1"/>
  <c r="E3194" i="1"/>
  <c r="F3194" i="1" s="1"/>
  <c r="F3193" i="1"/>
  <c r="E3193" i="1"/>
  <c r="E3192" i="1"/>
  <c r="F3192" i="1" s="1"/>
  <c r="F3191" i="1"/>
  <c r="E3191" i="1"/>
  <c r="E3190" i="1"/>
  <c r="F3190" i="1" s="1"/>
  <c r="F3189" i="1"/>
  <c r="E3189" i="1"/>
  <c r="E3188" i="1"/>
  <c r="F3188" i="1" s="1"/>
  <c r="F3187" i="1"/>
  <c r="E3187" i="1"/>
  <c r="E3186" i="1"/>
  <c r="F3186" i="1" s="1"/>
  <c r="F3185" i="1"/>
  <c r="E3185" i="1"/>
  <c r="E3184" i="1"/>
  <c r="F3184" i="1" s="1"/>
  <c r="F3183" i="1"/>
  <c r="E3183" i="1"/>
  <c r="E3182" i="1"/>
  <c r="F3182" i="1" s="1"/>
  <c r="F3181" i="1"/>
  <c r="E3181" i="1"/>
  <c r="E3180" i="1"/>
  <c r="F3180" i="1" s="1"/>
  <c r="F3179" i="1"/>
  <c r="E3179" i="1"/>
  <c r="E3178" i="1"/>
  <c r="F3178" i="1" s="1"/>
  <c r="F3177" i="1"/>
  <c r="E3177" i="1"/>
  <c r="E3176" i="1"/>
  <c r="F3176" i="1" s="1"/>
  <c r="F3175" i="1"/>
  <c r="E3175" i="1"/>
  <c r="E3174" i="1"/>
  <c r="F3174" i="1" s="1"/>
  <c r="F3173" i="1"/>
  <c r="E3173" i="1"/>
  <c r="E3172" i="1"/>
  <c r="F3172" i="1" s="1"/>
  <c r="F3171" i="1"/>
  <c r="E3171" i="1"/>
  <c r="E3170" i="1"/>
  <c r="F3170" i="1" s="1"/>
  <c r="F3169" i="1"/>
  <c r="E3169" i="1"/>
  <c r="E3168" i="1"/>
  <c r="F3168" i="1" s="1"/>
  <c r="F3167" i="1"/>
  <c r="E3167" i="1"/>
  <c r="E3166" i="1"/>
  <c r="F3166" i="1" s="1"/>
  <c r="F3165" i="1"/>
  <c r="E3165" i="1"/>
  <c r="E3164" i="1"/>
  <c r="F3164" i="1" s="1"/>
  <c r="F3163" i="1"/>
  <c r="E3163" i="1"/>
  <c r="E3162" i="1"/>
  <c r="F3162" i="1" s="1"/>
  <c r="F3161" i="1"/>
  <c r="E3161" i="1"/>
  <c r="E3160" i="1"/>
  <c r="F3160" i="1" s="1"/>
  <c r="F3159" i="1"/>
  <c r="E3159" i="1"/>
  <c r="E3158" i="1"/>
  <c r="F3158" i="1" s="1"/>
  <c r="F3157" i="1"/>
  <c r="E3157" i="1"/>
  <c r="E3156" i="1"/>
  <c r="F3156" i="1" s="1"/>
  <c r="F3155" i="1"/>
  <c r="E3155" i="1"/>
  <c r="E3154" i="1"/>
  <c r="F3154" i="1" s="1"/>
  <c r="F3153" i="1"/>
  <c r="E3153" i="1"/>
  <c r="E3152" i="1"/>
  <c r="F3152" i="1" s="1"/>
  <c r="F3151" i="1"/>
  <c r="E3151" i="1"/>
  <c r="E3150" i="1"/>
  <c r="F3150" i="1" s="1"/>
  <c r="F3149" i="1"/>
  <c r="E3149" i="1"/>
  <c r="E3148" i="1"/>
  <c r="F3148" i="1" s="1"/>
  <c r="F3147" i="1"/>
  <c r="E3147" i="1"/>
  <c r="E3146" i="1"/>
  <c r="F3146" i="1" s="1"/>
  <c r="F3145" i="1"/>
  <c r="E3145" i="1"/>
  <c r="E3144" i="1"/>
  <c r="F3144" i="1" s="1"/>
  <c r="F3143" i="1"/>
  <c r="E3143" i="1"/>
  <c r="E3142" i="1"/>
  <c r="F3142" i="1" s="1"/>
  <c r="F3141" i="1"/>
  <c r="E3141" i="1"/>
  <c r="E3140" i="1"/>
  <c r="F3140" i="1" s="1"/>
  <c r="F3139" i="1"/>
  <c r="E3139" i="1"/>
  <c r="E3138" i="1"/>
  <c r="F3138" i="1" s="1"/>
  <c r="F3137" i="1"/>
  <c r="E3137" i="1"/>
  <c r="E3136" i="1"/>
  <c r="F3136" i="1" s="1"/>
  <c r="F3135" i="1"/>
  <c r="E3135" i="1"/>
  <c r="E3134" i="1"/>
  <c r="F3134" i="1" s="1"/>
  <c r="F3133" i="1"/>
  <c r="E3133" i="1"/>
  <c r="E3132" i="1"/>
  <c r="F3132" i="1" s="1"/>
  <c r="F3131" i="1"/>
  <c r="E3131" i="1"/>
  <c r="E3130" i="1"/>
  <c r="F3130" i="1" s="1"/>
  <c r="F3129" i="1"/>
  <c r="E3129" i="1"/>
  <c r="E3128" i="1"/>
  <c r="F3128" i="1" s="1"/>
  <c r="F3127" i="1"/>
  <c r="E3127" i="1"/>
  <c r="E3126" i="1"/>
  <c r="F3126" i="1" s="1"/>
  <c r="F3125" i="1"/>
  <c r="E3125" i="1"/>
  <c r="E3124" i="1"/>
  <c r="F3124" i="1" s="1"/>
  <c r="F3123" i="1"/>
  <c r="E3123" i="1"/>
  <c r="E3122" i="1"/>
  <c r="F3122" i="1" s="1"/>
  <c r="F3121" i="1"/>
  <c r="E3121" i="1"/>
  <c r="E3120" i="1"/>
  <c r="F3120" i="1" s="1"/>
  <c r="F3119" i="1"/>
  <c r="E3119" i="1"/>
  <c r="E3118" i="1"/>
  <c r="F3118" i="1" s="1"/>
  <c r="F3117" i="1"/>
  <c r="E3117" i="1"/>
  <c r="E3116" i="1"/>
  <c r="F3116" i="1" s="1"/>
  <c r="F3115" i="1"/>
  <c r="E3115" i="1"/>
  <c r="E3114" i="1"/>
  <c r="F3114" i="1" s="1"/>
  <c r="F3113" i="1"/>
  <c r="E3113" i="1"/>
  <c r="E3112" i="1"/>
  <c r="F3112" i="1" s="1"/>
  <c r="F3111" i="1"/>
  <c r="E3111" i="1"/>
  <c r="E3110" i="1"/>
  <c r="F3110" i="1" s="1"/>
  <c r="F3109" i="1"/>
  <c r="E3109" i="1"/>
  <c r="E3108" i="1"/>
  <c r="F3108" i="1" s="1"/>
  <c r="F3107" i="1"/>
  <c r="E3107" i="1"/>
  <c r="E3106" i="1"/>
  <c r="F3106" i="1" s="1"/>
  <c r="F3105" i="1"/>
  <c r="E3105" i="1"/>
  <c r="E3104" i="1"/>
  <c r="F3104" i="1" s="1"/>
  <c r="F3103" i="1"/>
  <c r="E3103" i="1"/>
  <c r="E3102" i="1"/>
  <c r="F3102" i="1" s="1"/>
  <c r="F3101" i="1"/>
  <c r="E3101" i="1"/>
  <c r="E3100" i="1"/>
  <c r="F3100" i="1" s="1"/>
  <c r="F3099" i="1"/>
  <c r="E3099" i="1"/>
  <c r="E3098" i="1"/>
  <c r="F3098" i="1" s="1"/>
  <c r="F3097" i="1"/>
  <c r="E3097" i="1"/>
  <c r="E3096" i="1"/>
  <c r="F3096" i="1" s="1"/>
  <c r="F3095" i="1"/>
  <c r="E3095" i="1"/>
  <c r="E3094" i="1"/>
  <c r="F3094" i="1" s="1"/>
  <c r="F3093" i="1"/>
  <c r="E3093" i="1"/>
  <c r="E3092" i="1"/>
  <c r="F3092" i="1" s="1"/>
  <c r="F3091" i="1"/>
  <c r="E3091" i="1"/>
  <c r="E3090" i="1"/>
  <c r="F3090" i="1" s="1"/>
  <c r="E3089" i="1"/>
  <c r="F3089" i="1" s="1"/>
  <c r="E3088" i="1"/>
  <c r="F3088" i="1" s="1"/>
  <c r="F3087" i="1"/>
  <c r="E3087" i="1"/>
  <c r="E3086" i="1"/>
  <c r="F3086" i="1" s="1"/>
  <c r="E3085" i="1"/>
  <c r="F3085" i="1" s="1"/>
  <c r="E3084" i="1"/>
  <c r="F3084" i="1" s="1"/>
  <c r="F3083" i="1"/>
  <c r="E3083" i="1"/>
  <c r="E3082" i="1"/>
  <c r="F3082" i="1" s="1"/>
  <c r="E3081" i="1"/>
  <c r="F3081" i="1" s="1"/>
  <c r="E3080" i="1"/>
  <c r="F3080" i="1" s="1"/>
  <c r="F3079" i="1"/>
  <c r="E3079" i="1"/>
  <c r="E3078" i="1"/>
  <c r="F3078" i="1" s="1"/>
  <c r="E3077" i="1"/>
  <c r="F3077" i="1" s="1"/>
  <c r="E3076" i="1"/>
  <c r="F3076" i="1" s="1"/>
  <c r="F3075" i="1"/>
  <c r="E3075" i="1"/>
  <c r="E3074" i="1"/>
  <c r="F3074" i="1" s="1"/>
  <c r="E3073" i="1"/>
  <c r="F3073" i="1" s="1"/>
  <c r="E3072" i="1"/>
  <c r="F3072" i="1" s="1"/>
  <c r="F3071" i="1"/>
  <c r="E3071" i="1"/>
  <c r="E3070" i="1"/>
  <c r="F3070" i="1" s="1"/>
  <c r="E3069" i="1"/>
  <c r="F3069" i="1" s="1"/>
  <c r="E3068" i="1"/>
  <c r="F3068" i="1" s="1"/>
  <c r="F3067" i="1"/>
  <c r="E3067" i="1"/>
  <c r="E3066" i="1"/>
  <c r="F3066" i="1" s="1"/>
  <c r="E3065" i="1"/>
  <c r="F3065" i="1" s="1"/>
  <c r="E3064" i="1"/>
  <c r="F3064" i="1" s="1"/>
  <c r="F3063" i="1"/>
  <c r="E3063" i="1"/>
  <c r="E3062" i="1"/>
  <c r="F3062" i="1" s="1"/>
  <c r="E3061" i="1"/>
  <c r="F3061" i="1" s="1"/>
  <c r="E3060" i="1"/>
  <c r="F3060" i="1" s="1"/>
  <c r="F3059" i="1"/>
  <c r="E3059" i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F3051" i="1"/>
  <c r="E3051" i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F3043" i="1"/>
  <c r="E3043" i="1"/>
  <c r="E3042" i="1"/>
  <c r="F3042" i="1" s="1"/>
  <c r="E3041" i="1"/>
  <c r="F3041" i="1" s="1"/>
  <c r="E3040" i="1"/>
  <c r="F3040" i="1" s="1"/>
  <c r="E3039" i="1"/>
  <c r="F3039" i="1" s="1"/>
  <c r="E3038" i="1"/>
  <c r="F3038" i="1" s="1"/>
  <c r="F3037" i="1"/>
  <c r="E3037" i="1"/>
  <c r="E3036" i="1"/>
  <c r="F3036" i="1" s="1"/>
  <c r="E3035" i="1"/>
  <c r="F3035" i="1" s="1"/>
  <c r="E3034" i="1"/>
  <c r="F3034" i="1" s="1"/>
  <c r="F3033" i="1"/>
  <c r="E3033" i="1"/>
  <c r="E3032" i="1"/>
  <c r="F3032" i="1" s="1"/>
  <c r="E3031" i="1"/>
  <c r="F3031" i="1" s="1"/>
  <c r="E3030" i="1"/>
  <c r="F3030" i="1" s="1"/>
  <c r="F3029" i="1"/>
  <c r="E3029" i="1"/>
  <c r="E3028" i="1"/>
  <c r="F3028" i="1" s="1"/>
  <c r="E3027" i="1"/>
  <c r="F3027" i="1" s="1"/>
  <c r="E3026" i="1"/>
  <c r="F3026" i="1" s="1"/>
  <c r="F3025" i="1"/>
  <c r="E3025" i="1"/>
  <c r="E3024" i="1"/>
  <c r="F3024" i="1" s="1"/>
  <c r="E3023" i="1"/>
  <c r="F3023" i="1" s="1"/>
  <c r="E3022" i="1"/>
  <c r="F3022" i="1" s="1"/>
  <c r="F3021" i="1"/>
  <c r="E3021" i="1"/>
  <c r="E3020" i="1"/>
  <c r="F3020" i="1" s="1"/>
  <c r="E3019" i="1"/>
  <c r="F3019" i="1" s="1"/>
  <c r="E3018" i="1"/>
  <c r="F3018" i="1" s="1"/>
  <c r="F3017" i="1"/>
  <c r="E3017" i="1"/>
  <c r="E3016" i="1"/>
  <c r="F3016" i="1" s="1"/>
  <c r="E3015" i="1"/>
  <c r="F3015" i="1" s="1"/>
  <c r="E3014" i="1"/>
  <c r="F3014" i="1" s="1"/>
  <c r="F3013" i="1"/>
  <c r="E3013" i="1"/>
  <c r="E3012" i="1"/>
  <c r="F3012" i="1" s="1"/>
  <c r="E3011" i="1"/>
  <c r="F3011" i="1" s="1"/>
  <c r="E3010" i="1"/>
  <c r="F3010" i="1" s="1"/>
  <c r="F3009" i="1"/>
  <c r="E3009" i="1"/>
  <c r="E3008" i="1"/>
  <c r="F3008" i="1" s="1"/>
  <c r="E3007" i="1"/>
  <c r="F3007" i="1" s="1"/>
  <c r="E3006" i="1"/>
  <c r="F3006" i="1" s="1"/>
  <c r="F3005" i="1"/>
  <c r="E3005" i="1"/>
  <c r="E3004" i="1"/>
  <c r="F3004" i="1" s="1"/>
  <c r="E3003" i="1"/>
  <c r="F3003" i="1" s="1"/>
  <c r="E3002" i="1"/>
  <c r="F3002" i="1" s="1"/>
  <c r="F3001" i="1"/>
  <c r="E3001" i="1"/>
  <c r="E3000" i="1"/>
  <c r="F3000" i="1" s="1"/>
  <c r="E2999" i="1"/>
  <c r="F2999" i="1" s="1"/>
  <c r="E2998" i="1"/>
  <c r="F2998" i="1" s="1"/>
  <c r="F2997" i="1"/>
  <c r="E2997" i="1"/>
  <c r="E2996" i="1"/>
  <c r="F2996" i="1" s="1"/>
  <c r="E2995" i="1"/>
  <c r="F2995" i="1" s="1"/>
  <c r="E2994" i="1"/>
  <c r="F2994" i="1" s="1"/>
  <c r="F2993" i="1"/>
  <c r="E2993" i="1"/>
  <c r="E2992" i="1"/>
  <c r="F2992" i="1" s="1"/>
  <c r="E2991" i="1"/>
  <c r="F2991" i="1" s="1"/>
  <c r="E2990" i="1"/>
  <c r="F2990" i="1" s="1"/>
  <c r="F2989" i="1"/>
  <c r="E2989" i="1"/>
  <c r="E2988" i="1"/>
  <c r="F2988" i="1" s="1"/>
  <c r="E2987" i="1"/>
  <c r="F2987" i="1" s="1"/>
  <c r="E2986" i="1"/>
  <c r="F2986" i="1" s="1"/>
  <c r="F2985" i="1"/>
  <c r="E2985" i="1"/>
  <c r="E2984" i="1"/>
  <c r="F2984" i="1" s="1"/>
  <c r="E2983" i="1"/>
  <c r="F2983" i="1" s="1"/>
  <c r="E2982" i="1"/>
  <c r="F2982" i="1" s="1"/>
  <c r="F2981" i="1"/>
  <c r="E2981" i="1"/>
  <c r="E2980" i="1"/>
  <c r="F2980" i="1" s="1"/>
  <c r="E2979" i="1"/>
  <c r="F2979" i="1" s="1"/>
  <c r="E2978" i="1"/>
  <c r="F2978" i="1" s="1"/>
  <c r="F2977" i="1"/>
  <c r="E2977" i="1"/>
  <c r="E2976" i="1"/>
  <c r="F2976" i="1" s="1"/>
  <c r="E2975" i="1"/>
  <c r="F2975" i="1" s="1"/>
  <c r="E2974" i="1"/>
  <c r="F2974" i="1" s="1"/>
  <c r="F2973" i="1"/>
  <c r="E2973" i="1"/>
  <c r="E2972" i="1"/>
  <c r="F2972" i="1" s="1"/>
  <c r="E2971" i="1"/>
  <c r="F2971" i="1" s="1"/>
  <c r="E2970" i="1"/>
  <c r="F2970" i="1" s="1"/>
  <c r="F2969" i="1"/>
  <c r="E2969" i="1"/>
  <c r="E2968" i="1"/>
  <c r="F2968" i="1" s="1"/>
  <c r="E2967" i="1"/>
  <c r="F2967" i="1" s="1"/>
  <c r="E2966" i="1"/>
  <c r="F2966" i="1" s="1"/>
  <c r="F2965" i="1"/>
  <c r="E2965" i="1"/>
  <c r="E2964" i="1"/>
  <c r="F2964" i="1" s="1"/>
  <c r="E2963" i="1"/>
  <c r="F2963" i="1" s="1"/>
  <c r="E2962" i="1"/>
  <c r="F2962" i="1" s="1"/>
  <c r="F2961" i="1"/>
  <c r="E2961" i="1"/>
  <c r="E2960" i="1"/>
  <c r="F2960" i="1" s="1"/>
  <c r="E2959" i="1"/>
  <c r="F2959" i="1" s="1"/>
  <c r="E2958" i="1"/>
  <c r="F2958" i="1" s="1"/>
  <c r="F2957" i="1"/>
  <c r="E2957" i="1"/>
  <c r="E2956" i="1"/>
  <c r="F2956" i="1" s="1"/>
  <c r="E2955" i="1"/>
  <c r="F2955" i="1" s="1"/>
  <c r="E2954" i="1"/>
  <c r="F2954" i="1" s="1"/>
  <c r="F2953" i="1"/>
  <c r="E2953" i="1"/>
  <c r="E2952" i="1"/>
  <c r="F2952" i="1" s="1"/>
  <c r="E2951" i="1"/>
  <c r="F2951" i="1" s="1"/>
  <c r="E2950" i="1"/>
  <c r="F2950" i="1" s="1"/>
  <c r="F2949" i="1"/>
  <c r="E2949" i="1"/>
  <c r="F2948" i="1"/>
  <c r="E2948" i="1"/>
  <c r="F2947" i="1"/>
  <c r="E2947" i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F2829" i="1"/>
  <c r="E2829" i="1"/>
  <c r="E2828" i="1"/>
  <c r="F2828" i="1" s="1"/>
  <c r="E2827" i="1"/>
  <c r="F2827" i="1" s="1"/>
  <c r="E2826" i="1"/>
  <c r="F2826" i="1" s="1"/>
  <c r="F2825" i="1"/>
  <c r="E2825" i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F2817" i="1"/>
  <c r="E2817" i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F2797" i="1"/>
  <c r="E2797" i="1"/>
  <c r="E2796" i="1"/>
  <c r="F2796" i="1" s="1"/>
  <c r="E2795" i="1"/>
  <c r="F2795" i="1" s="1"/>
  <c r="E2794" i="1"/>
  <c r="F2794" i="1" s="1"/>
  <c r="F2793" i="1"/>
  <c r="E2793" i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F2785" i="1"/>
  <c r="E2785" i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F2761" i="1"/>
  <c r="E2761" i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F2753" i="1"/>
  <c r="E2753" i="1"/>
  <c r="E2752" i="1"/>
  <c r="F2752" i="1" s="1"/>
  <c r="E2751" i="1"/>
  <c r="F2751" i="1" s="1"/>
  <c r="E2750" i="1"/>
  <c r="F2750" i="1" s="1"/>
  <c r="F2749" i="1"/>
  <c r="E2749" i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F2733" i="1"/>
  <c r="E2733" i="1"/>
  <c r="E2732" i="1"/>
  <c r="F2732" i="1" s="1"/>
  <c r="E2731" i="1"/>
  <c r="F2731" i="1" s="1"/>
  <c r="E2730" i="1"/>
  <c r="F2730" i="1" s="1"/>
  <c r="F2729" i="1"/>
  <c r="E2729" i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F2721" i="1"/>
  <c r="E2721" i="1"/>
  <c r="E2720" i="1"/>
  <c r="F2720" i="1" s="1"/>
  <c r="E2719" i="1"/>
  <c r="F2719" i="1" s="1"/>
  <c r="E2718" i="1"/>
  <c r="F2718" i="1" s="1"/>
  <c r="F2717" i="1"/>
  <c r="E2717" i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F2701" i="1"/>
  <c r="E2701" i="1"/>
  <c r="E2700" i="1"/>
  <c r="F2700" i="1" s="1"/>
  <c r="E2699" i="1"/>
  <c r="F2699" i="1" s="1"/>
  <c r="E2698" i="1"/>
  <c r="F2698" i="1" s="1"/>
  <c r="F2697" i="1"/>
  <c r="E2697" i="1"/>
  <c r="E2696" i="1"/>
  <c r="F2696" i="1" s="1"/>
  <c r="E2695" i="1"/>
  <c r="F2695" i="1" s="1"/>
  <c r="E2694" i="1"/>
  <c r="F2694" i="1" s="1"/>
  <c r="E2693" i="1"/>
  <c r="F2693" i="1" s="1"/>
  <c r="F2692" i="1"/>
  <c r="E2692" i="1"/>
  <c r="E2691" i="1"/>
  <c r="F2691" i="1" s="1"/>
  <c r="E2690" i="1"/>
  <c r="F2690" i="1" s="1"/>
  <c r="E2689" i="1"/>
  <c r="F2689" i="1" s="1"/>
  <c r="E2688" i="1"/>
  <c r="F2688" i="1" s="1"/>
  <c r="F2687" i="1"/>
  <c r="E2687" i="1"/>
  <c r="E2686" i="1"/>
  <c r="F2686" i="1" s="1"/>
  <c r="F2685" i="1"/>
  <c r="E2685" i="1"/>
  <c r="E2684" i="1"/>
  <c r="F2684" i="1" s="1"/>
  <c r="F2683" i="1"/>
  <c r="E2683" i="1"/>
  <c r="E2682" i="1"/>
  <c r="F2682" i="1" s="1"/>
  <c r="F2681" i="1"/>
  <c r="E2681" i="1"/>
  <c r="E2680" i="1"/>
  <c r="F2680" i="1" s="1"/>
  <c r="E2679" i="1"/>
  <c r="F2679" i="1" s="1"/>
  <c r="E2678" i="1"/>
  <c r="F2678" i="1" s="1"/>
  <c r="E2677" i="1"/>
  <c r="F2677" i="1" s="1"/>
  <c r="F2676" i="1"/>
  <c r="E2676" i="1"/>
  <c r="E2675" i="1"/>
  <c r="F2675" i="1" s="1"/>
  <c r="E2674" i="1"/>
  <c r="F2674" i="1" s="1"/>
  <c r="F2673" i="1"/>
  <c r="E2673" i="1"/>
  <c r="F2672" i="1"/>
  <c r="E2672" i="1"/>
  <c r="E2671" i="1"/>
  <c r="F2671" i="1" s="1"/>
  <c r="E2670" i="1"/>
  <c r="F2670" i="1" s="1"/>
  <c r="E2669" i="1"/>
  <c r="F2669" i="1" s="1"/>
  <c r="E2668" i="1"/>
  <c r="F2668" i="1" s="1"/>
  <c r="F2667" i="1"/>
  <c r="E2667" i="1"/>
  <c r="E2666" i="1"/>
  <c r="F2666" i="1" s="1"/>
  <c r="E2665" i="1"/>
  <c r="F2665" i="1" s="1"/>
  <c r="F2664" i="1"/>
  <c r="E2664" i="1"/>
  <c r="F2663" i="1"/>
  <c r="E2663" i="1"/>
  <c r="E2662" i="1"/>
  <c r="F2662" i="1" s="1"/>
  <c r="E2661" i="1"/>
  <c r="F2661" i="1" s="1"/>
  <c r="F2660" i="1"/>
  <c r="E2660" i="1"/>
  <c r="E2659" i="1"/>
  <c r="F2659" i="1" s="1"/>
  <c r="E2658" i="1"/>
  <c r="F2658" i="1" s="1"/>
  <c r="E2657" i="1"/>
  <c r="F2657" i="1" s="1"/>
  <c r="E2656" i="1"/>
  <c r="F2656" i="1" s="1"/>
  <c r="F2655" i="1"/>
  <c r="E2655" i="1"/>
  <c r="E2654" i="1"/>
  <c r="F2654" i="1" s="1"/>
  <c r="F2653" i="1"/>
  <c r="E2653" i="1"/>
  <c r="E2652" i="1"/>
  <c r="F2652" i="1" s="1"/>
  <c r="F2651" i="1"/>
  <c r="E2651" i="1"/>
  <c r="E2650" i="1"/>
  <c r="F2650" i="1" s="1"/>
  <c r="F2649" i="1"/>
  <c r="E2649" i="1"/>
  <c r="E2648" i="1"/>
  <c r="F2648" i="1" s="1"/>
  <c r="E2647" i="1"/>
  <c r="F2647" i="1" s="1"/>
  <c r="E2646" i="1"/>
  <c r="F2646" i="1" s="1"/>
  <c r="E2645" i="1"/>
  <c r="F2645" i="1" s="1"/>
  <c r="F2644" i="1"/>
  <c r="E2644" i="1"/>
  <c r="E2643" i="1"/>
  <c r="F2643" i="1" s="1"/>
  <c r="E2642" i="1"/>
  <c r="F2642" i="1" s="1"/>
  <c r="F2641" i="1"/>
  <c r="E2641" i="1"/>
  <c r="E2640" i="1"/>
  <c r="F2640" i="1" s="1"/>
  <c r="E2639" i="1"/>
  <c r="F2639" i="1" s="1"/>
  <c r="E2638" i="1"/>
  <c r="F2638" i="1" s="1"/>
  <c r="E2637" i="1"/>
  <c r="F2637" i="1" s="1"/>
  <c r="E2636" i="1"/>
  <c r="F2636" i="1" s="1"/>
  <c r="F2635" i="1"/>
  <c r="E2635" i="1"/>
  <c r="E2634" i="1"/>
  <c r="F2634" i="1" s="1"/>
  <c r="E2633" i="1"/>
  <c r="F2633" i="1" s="1"/>
  <c r="F2632" i="1"/>
  <c r="E2632" i="1"/>
  <c r="E2631" i="1"/>
  <c r="F2631" i="1" s="1"/>
  <c r="E2630" i="1"/>
  <c r="F2630" i="1" s="1"/>
  <c r="E2629" i="1"/>
  <c r="F2629" i="1" s="1"/>
  <c r="F2628" i="1"/>
  <c r="E2628" i="1"/>
  <c r="E2627" i="1"/>
  <c r="F2627" i="1" s="1"/>
  <c r="E2626" i="1"/>
  <c r="F2626" i="1" s="1"/>
  <c r="E2625" i="1"/>
  <c r="F2625" i="1" s="1"/>
  <c r="F2624" i="1"/>
  <c r="E2624" i="1"/>
  <c r="E2623" i="1"/>
  <c r="F2623" i="1" s="1"/>
  <c r="E2622" i="1"/>
  <c r="F2622" i="1" s="1"/>
  <c r="E2621" i="1"/>
  <c r="F2621" i="1" s="1"/>
  <c r="F2620" i="1"/>
  <c r="E2620" i="1"/>
  <c r="E2619" i="1"/>
  <c r="F2619" i="1" s="1"/>
  <c r="E2618" i="1"/>
  <c r="F2618" i="1" s="1"/>
  <c r="E2617" i="1"/>
  <c r="F2617" i="1" s="1"/>
  <c r="F2616" i="1"/>
  <c r="E2616" i="1"/>
  <c r="E2615" i="1"/>
  <c r="F2615" i="1" s="1"/>
  <c r="E2614" i="1"/>
  <c r="F2614" i="1" s="1"/>
  <c r="E2613" i="1"/>
  <c r="F2613" i="1" s="1"/>
  <c r="F2612" i="1"/>
  <c r="E2612" i="1"/>
  <c r="E2611" i="1"/>
  <c r="F2611" i="1" s="1"/>
  <c r="E2610" i="1"/>
  <c r="F2610" i="1" s="1"/>
  <c r="E2609" i="1"/>
  <c r="F2609" i="1" s="1"/>
  <c r="F2608" i="1"/>
  <c r="E2608" i="1"/>
  <c r="E2607" i="1"/>
  <c r="F2607" i="1" s="1"/>
  <c r="E2606" i="1"/>
  <c r="F2606" i="1" s="1"/>
  <c r="E2605" i="1"/>
  <c r="F2605" i="1" s="1"/>
  <c r="F2604" i="1"/>
  <c r="E2604" i="1"/>
  <c r="E2603" i="1"/>
  <c r="F2603" i="1" s="1"/>
  <c r="E2602" i="1"/>
  <c r="F2602" i="1" s="1"/>
  <c r="E2601" i="1"/>
  <c r="F2601" i="1" s="1"/>
  <c r="F2600" i="1"/>
  <c r="E2600" i="1"/>
  <c r="E2599" i="1"/>
  <c r="F2599" i="1" s="1"/>
  <c r="E2598" i="1"/>
  <c r="F2598" i="1" s="1"/>
  <c r="E2597" i="1"/>
  <c r="F2597" i="1" s="1"/>
  <c r="F2596" i="1"/>
  <c r="E2596" i="1"/>
  <c r="E2595" i="1"/>
  <c r="F2595" i="1" s="1"/>
  <c r="E2594" i="1"/>
  <c r="F2594" i="1" s="1"/>
  <c r="E2593" i="1"/>
  <c r="F2593" i="1" s="1"/>
  <c r="F2592" i="1"/>
  <c r="E2592" i="1"/>
  <c r="E2591" i="1"/>
  <c r="F2591" i="1" s="1"/>
  <c r="E2590" i="1"/>
  <c r="F2590" i="1" s="1"/>
  <c r="E2589" i="1"/>
  <c r="F2589" i="1" s="1"/>
  <c r="F2588" i="1"/>
  <c r="E2588" i="1"/>
  <c r="E2587" i="1"/>
  <c r="F2587" i="1" s="1"/>
  <c r="E2586" i="1"/>
  <c r="F2586" i="1" s="1"/>
  <c r="E2585" i="1"/>
  <c r="F2585" i="1" s="1"/>
  <c r="F2584" i="1"/>
  <c r="E2584" i="1"/>
  <c r="E2583" i="1"/>
  <c r="F2583" i="1" s="1"/>
  <c r="E2582" i="1"/>
  <c r="F2582" i="1" s="1"/>
  <c r="E2581" i="1"/>
  <c r="F2581" i="1" s="1"/>
  <c r="F2580" i="1"/>
  <c r="E2580" i="1"/>
  <c r="E2579" i="1"/>
  <c r="F2579" i="1" s="1"/>
  <c r="E2578" i="1"/>
  <c r="F2578" i="1" s="1"/>
  <c r="E2577" i="1"/>
  <c r="F2577" i="1" s="1"/>
  <c r="F2576" i="1"/>
  <c r="E2576" i="1"/>
  <c r="E2575" i="1"/>
  <c r="F2575" i="1" s="1"/>
  <c r="E2574" i="1"/>
  <c r="F2574" i="1" s="1"/>
  <c r="E2573" i="1"/>
  <c r="F2573" i="1" s="1"/>
  <c r="F2572" i="1"/>
  <c r="E2572" i="1"/>
  <c r="E2571" i="1"/>
  <c r="F2571" i="1" s="1"/>
  <c r="E2570" i="1"/>
  <c r="F2570" i="1" s="1"/>
  <c r="E2569" i="1"/>
  <c r="F2569" i="1" s="1"/>
  <c r="F2568" i="1"/>
  <c r="E2568" i="1"/>
  <c r="E2567" i="1"/>
  <c r="F2567" i="1" s="1"/>
  <c r="E2566" i="1"/>
  <c r="F2566" i="1" s="1"/>
  <c r="E2565" i="1"/>
  <c r="F2565" i="1" s="1"/>
  <c r="F2564" i="1"/>
  <c r="E2564" i="1"/>
  <c r="E2563" i="1"/>
  <c r="F2563" i="1" s="1"/>
  <c r="E2562" i="1"/>
  <c r="F2562" i="1" s="1"/>
  <c r="E2561" i="1"/>
  <c r="F2561" i="1" s="1"/>
  <c r="F2560" i="1"/>
  <c r="E2560" i="1"/>
  <c r="E2559" i="1"/>
  <c r="F2559" i="1" s="1"/>
  <c r="E2558" i="1"/>
  <c r="F2558" i="1" s="1"/>
  <c r="E2557" i="1"/>
  <c r="F2557" i="1" s="1"/>
  <c r="F2556" i="1"/>
  <c r="E2556" i="1"/>
  <c r="E2555" i="1"/>
  <c r="F2555" i="1" s="1"/>
  <c r="E2554" i="1"/>
  <c r="F2554" i="1" s="1"/>
  <c r="E2553" i="1"/>
  <c r="F2553" i="1" s="1"/>
  <c r="F2552" i="1"/>
  <c r="E2552" i="1"/>
  <c r="E2551" i="1"/>
  <c r="F2551" i="1" s="1"/>
  <c r="E2550" i="1"/>
  <c r="F2550" i="1" s="1"/>
  <c r="E2549" i="1"/>
  <c r="F2549" i="1" s="1"/>
  <c r="F2548" i="1"/>
  <c r="E2548" i="1"/>
  <c r="E2547" i="1"/>
  <c r="F2547" i="1" s="1"/>
  <c r="E2546" i="1"/>
  <c r="F2546" i="1" s="1"/>
  <c r="E2545" i="1"/>
  <c r="F2545" i="1" s="1"/>
  <c r="F2544" i="1"/>
  <c r="E2544" i="1"/>
  <c r="E2543" i="1"/>
  <c r="F2543" i="1" s="1"/>
  <c r="E2542" i="1"/>
  <c r="F2542" i="1" s="1"/>
  <c r="E2541" i="1"/>
  <c r="F2541" i="1" s="1"/>
  <c r="F2540" i="1"/>
  <c r="E2540" i="1"/>
  <c r="E2539" i="1"/>
  <c r="F2539" i="1" s="1"/>
  <c r="E2538" i="1"/>
  <c r="F2538" i="1" s="1"/>
  <c r="E2537" i="1"/>
  <c r="F2537" i="1" s="1"/>
  <c r="F2536" i="1"/>
  <c r="E2536" i="1"/>
  <c r="E2535" i="1"/>
  <c r="F2535" i="1" s="1"/>
  <c r="E2534" i="1"/>
  <c r="F2534" i="1" s="1"/>
  <c r="E2533" i="1"/>
  <c r="F2533" i="1" s="1"/>
  <c r="F2532" i="1"/>
  <c r="E2532" i="1"/>
  <c r="E2531" i="1"/>
  <c r="F2531" i="1" s="1"/>
  <c r="E2530" i="1"/>
  <c r="F2530" i="1" s="1"/>
  <c r="E2529" i="1"/>
  <c r="F2529" i="1" s="1"/>
  <c r="F2528" i="1"/>
  <c r="E2528" i="1"/>
  <c r="E2527" i="1"/>
  <c r="F2527" i="1" s="1"/>
  <c r="E2526" i="1"/>
  <c r="F2526" i="1" s="1"/>
  <c r="E2525" i="1"/>
  <c r="F2525" i="1" s="1"/>
  <c r="F2524" i="1"/>
  <c r="E2524" i="1"/>
  <c r="E2523" i="1"/>
  <c r="F2523" i="1" s="1"/>
  <c r="E2522" i="1"/>
  <c r="F2522" i="1" s="1"/>
  <c r="E2521" i="1"/>
  <c r="F2521" i="1" s="1"/>
  <c r="F2520" i="1"/>
  <c r="E2520" i="1"/>
  <c r="E2519" i="1"/>
  <c r="F2519" i="1" s="1"/>
  <c r="E2518" i="1"/>
  <c r="F2518" i="1" s="1"/>
  <c r="E2517" i="1"/>
  <c r="F2517" i="1" s="1"/>
  <c r="F2516" i="1"/>
  <c r="E2516" i="1"/>
  <c r="E2515" i="1"/>
  <c r="F2515" i="1" s="1"/>
  <c r="E2514" i="1"/>
  <c r="F2514" i="1" s="1"/>
  <c r="E2513" i="1"/>
  <c r="F2513" i="1" s="1"/>
  <c r="F2512" i="1"/>
  <c r="E2512" i="1"/>
  <c r="E2511" i="1"/>
  <c r="F2511" i="1" s="1"/>
  <c r="E2510" i="1"/>
  <c r="F2510" i="1" s="1"/>
  <c r="E2509" i="1"/>
  <c r="F2509" i="1" s="1"/>
  <c r="F2508" i="1"/>
  <c r="E2508" i="1"/>
  <c r="E2507" i="1"/>
  <c r="F2507" i="1" s="1"/>
  <c r="E2506" i="1"/>
  <c r="F2506" i="1" s="1"/>
  <c r="E2505" i="1"/>
  <c r="F2505" i="1" s="1"/>
  <c r="F2504" i="1"/>
  <c r="E2504" i="1"/>
  <c r="E2503" i="1"/>
  <c r="F2503" i="1" s="1"/>
  <c r="E2502" i="1"/>
  <c r="F2502" i="1" s="1"/>
  <c r="E2501" i="1"/>
  <c r="F2501" i="1" s="1"/>
  <c r="F2500" i="1"/>
  <c r="E2500" i="1"/>
  <c r="E2499" i="1"/>
  <c r="F2499" i="1" s="1"/>
  <c r="E2498" i="1"/>
  <c r="F2498" i="1" s="1"/>
  <c r="E2497" i="1"/>
  <c r="F2497" i="1" s="1"/>
  <c r="F2496" i="1"/>
  <c r="E2496" i="1"/>
  <c r="E2495" i="1"/>
  <c r="F2495" i="1" s="1"/>
  <c r="E2494" i="1"/>
  <c r="F2494" i="1" s="1"/>
  <c r="E2493" i="1"/>
  <c r="F2493" i="1" s="1"/>
  <c r="F2492" i="1"/>
  <c r="E2492" i="1"/>
  <c r="E2491" i="1"/>
  <c r="F2491" i="1" s="1"/>
  <c r="E2490" i="1"/>
  <c r="F2490" i="1" s="1"/>
  <c r="E2489" i="1"/>
  <c r="F2489" i="1" s="1"/>
  <c r="F2488" i="1"/>
  <c r="E2488" i="1"/>
  <c r="E2487" i="1"/>
  <c r="F2487" i="1" s="1"/>
  <c r="E2486" i="1"/>
  <c r="F2486" i="1" s="1"/>
  <c r="E2485" i="1"/>
  <c r="F2485" i="1" s="1"/>
  <c r="F2484" i="1"/>
  <c r="E2484" i="1"/>
  <c r="E2483" i="1"/>
  <c r="F2483" i="1" s="1"/>
  <c r="E2482" i="1"/>
  <c r="F2482" i="1" s="1"/>
  <c r="E2481" i="1"/>
  <c r="F2481" i="1" s="1"/>
  <c r="F2480" i="1"/>
  <c r="E2480" i="1"/>
  <c r="E2479" i="1"/>
  <c r="F2479" i="1" s="1"/>
  <c r="E2478" i="1"/>
  <c r="F2478" i="1" s="1"/>
  <c r="E2477" i="1"/>
  <c r="F2477" i="1" s="1"/>
  <c r="F2476" i="1"/>
  <c r="E2476" i="1"/>
  <c r="E2475" i="1"/>
  <c r="F2475" i="1" s="1"/>
  <c r="E2474" i="1"/>
  <c r="F2474" i="1" s="1"/>
  <c r="E2473" i="1"/>
  <c r="F2473" i="1" s="1"/>
  <c r="F2472" i="1"/>
  <c r="E2472" i="1"/>
  <c r="E2471" i="1"/>
  <c r="F2471" i="1" s="1"/>
  <c r="E2470" i="1"/>
  <c r="F2470" i="1" s="1"/>
  <c r="E2469" i="1"/>
  <c r="F2469" i="1" s="1"/>
  <c r="F2468" i="1"/>
  <c r="E2468" i="1"/>
  <c r="E2467" i="1"/>
  <c r="F2467" i="1" s="1"/>
  <c r="E2466" i="1"/>
  <c r="F2466" i="1" s="1"/>
  <c r="E2465" i="1"/>
  <c r="F2465" i="1" s="1"/>
  <c r="F2464" i="1"/>
  <c r="E2464" i="1"/>
  <c r="E2463" i="1"/>
  <c r="F2463" i="1" s="1"/>
  <c r="E2462" i="1"/>
  <c r="F2462" i="1" s="1"/>
  <c r="E2461" i="1"/>
  <c r="F2461" i="1" s="1"/>
  <c r="F2460" i="1"/>
  <c r="E2460" i="1"/>
  <c r="E2459" i="1"/>
  <c r="F2459" i="1" s="1"/>
  <c r="E2458" i="1"/>
  <c r="F2458" i="1" s="1"/>
  <c r="E2457" i="1"/>
  <c r="F2457" i="1" s="1"/>
  <c r="F2456" i="1"/>
  <c r="E2456" i="1"/>
  <c r="E2455" i="1"/>
  <c r="F2455" i="1" s="1"/>
  <c r="E2454" i="1"/>
  <c r="F2454" i="1" s="1"/>
  <c r="E2453" i="1"/>
  <c r="F2453" i="1" s="1"/>
  <c r="F2452" i="1"/>
  <c r="E2452" i="1"/>
  <c r="E2451" i="1"/>
  <c r="F2451" i="1" s="1"/>
  <c r="E2450" i="1"/>
  <c r="F2450" i="1" s="1"/>
  <c r="E2449" i="1"/>
  <c r="F2449" i="1" s="1"/>
  <c r="F2448" i="1"/>
  <c r="E2448" i="1"/>
  <c r="E2447" i="1"/>
  <c r="F2447" i="1" s="1"/>
  <c r="E2446" i="1"/>
  <c r="F2446" i="1" s="1"/>
  <c r="E2445" i="1"/>
  <c r="F2445" i="1" s="1"/>
  <c r="F2444" i="1"/>
  <c r="E2444" i="1"/>
  <c r="E2443" i="1"/>
  <c r="F2443" i="1" s="1"/>
  <c r="E2442" i="1"/>
  <c r="F2442" i="1" s="1"/>
  <c r="E2441" i="1"/>
  <c r="F2441" i="1" s="1"/>
  <c r="F2440" i="1"/>
  <c r="E2440" i="1"/>
  <c r="E2439" i="1"/>
  <c r="F2439" i="1" s="1"/>
  <c r="E2438" i="1"/>
  <c r="F2438" i="1" s="1"/>
  <c r="E2437" i="1"/>
  <c r="F2437" i="1" s="1"/>
  <c r="F2436" i="1"/>
  <c r="E2436" i="1"/>
  <c r="E2435" i="1"/>
  <c r="F2435" i="1" s="1"/>
  <c r="E2434" i="1"/>
  <c r="F2434" i="1" s="1"/>
  <c r="E2433" i="1"/>
  <c r="F2433" i="1" s="1"/>
  <c r="F2432" i="1"/>
  <c r="E2432" i="1"/>
  <c r="E2431" i="1"/>
  <c r="F2431" i="1" s="1"/>
  <c r="E2430" i="1"/>
  <c r="F2430" i="1" s="1"/>
  <c r="E2429" i="1"/>
  <c r="F2429" i="1" s="1"/>
  <c r="F2428" i="1"/>
  <c r="E2428" i="1"/>
  <c r="E2427" i="1"/>
  <c r="F2427" i="1" s="1"/>
  <c r="E2426" i="1"/>
  <c r="F2426" i="1" s="1"/>
  <c r="E2425" i="1"/>
  <c r="F2425" i="1" s="1"/>
  <c r="F2424" i="1"/>
  <c r="E2424" i="1"/>
  <c r="E2423" i="1"/>
  <c r="F2423" i="1" s="1"/>
  <c r="E2422" i="1"/>
  <c r="F2422" i="1" s="1"/>
  <c r="E2421" i="1"/>
  <c r="F2421" i="1" s="1"/>
  <c r="F2420" i="1"/>
  <c r="E2420" i="1"/>
  <c r="E2419" i="1"/>
  <c r="F2419" i="1" s="1"/>
  <c r="E2418" i="1"/>
  <c r="F2418" i="1" s="1"/>
  <c r="E2417" i="1"/>
  <c r="F2417" i="1" s="1"/>
  <c r="F2416" i="1"/>
  <c r="E2416" i="1"/>
  <c r="E2415" i="1"/>
  <c r="F2415" i="1" s="1"/>
  <c r="E2414" i="1"/>
  <c r="F2414" i="1" s="1"/>
  <c r="E2413" i="1"/>
  <c r="F2413" i="1" s="1"/>
  <c r="F2412" i="1"/>
  <c r="E2412" i="1"/>
  <c r="E2411" i="1"/>
  <c r="F2411" i="1" s="1"/>
  <c r="E2410" i="1"/>
  <c r="F2410" i="1" s="1"/>
  <c r="E2409" i="1"/>
  <c r="F2409" i="1" s="1"/>
  <c r="F2408" i="1"/>
  <c r="E2408" i="1"/>
  <c r="E2407" i="1"/>
  <c r="F2407" i="1" s="1"/>
  <c r="E2406" i="1"/>
  <c r="F2406" i="1" s="1"/>
  <c r="E2405" i="1"/>
  <c r="F2405" i="1" s="1"/>
  <c r="F2404" i="1"/>
  <c r="E2404" i="1"/>
  <c r="E2403" i="1"/>
  <c r="F2403" i="1" s="1"/>
  <c r="E2402" i="1"/>
  <c r="F2402" i="1" s="1"/>
  <c r="E2401" i="1"/>
  <c r="F2401" i="1" s="1"/>
  <c r="F2400" i="1"/>
  <c r="E2400" i="1"/>
  <c r="E2399" i="1"/>
  <c r="F2399" i="1" s="1"/>
  <c r="E2398" i="1"/>
  <c r="F2398" i="1" s="1"/>
  <c r="E2397" i="1"/>
  <c r="F2397" i="1" s="1"/>
  <c r="F2396" i="1"/>
  <c r="E2396" i="1"/>
  <c r="E2395" i="1"/>
  <c r="F2395" i="1" s="1"/>
  <c r="E2394" i="1"/>
  <c r="F2394" i="1" s="1"/>
  <c r="E2393" i="1"/>
  <c r="F2393" i="1" s="1"/>
  <c r="F2392" i="1"/>
  <c r="E2392" i="1"/>
  <c r="E2391" i="1"/>
  <c r="F2391" i="1" s="1"/>
  <c r="E2390" i="1"/>
  <c r="F2390" i="1" s="1"/>
  <c r="E2389" i="1"/>
  <c r="F2389" i="1" s="1"/>
  <c r="F2388" i="1"/>
  <c r="E2388" i="1"/>
  <c r="E2387" i="1"/>
  <c r="F2387" i="1" s="1"/>
  <c r="E2386" i="1"/>
  <c r="F2386" i="1" s="1"/>
  <c r="E2385" i="1"/>
  <c r="F2385" i="1" s="1"/>
  <c r="F2384" i="1"/>
  <c r="E2384" i="1"/>
  <c r="E2383" i="1"/>
  <c r="F2383" i="1" s="1"/>
  <c r="E2382" i="1"/>
  <c r="F2382" i="1" s="1"/>
  <c r="E2381" i="1"/>
  <c r="F2381" i="1" s="1"/>
  <c r="F2380" i="1"/>
  <c r="E2380" i="1"/>
  <c r="E2379" i="1"/>
  <c r="F2379" i="1" s="1"/>
  <c r="E2378" i="1"/>
  <c r="F2378" i="1" s="1"/>
  <c r="E2377" i="1"/>
  <c r="F2377" i="1" s="1"/>
  <c r="F2376" i="1"/>
  <c r="E2376" i="1"/>
  <c r="E2375" i="1"/>
  <c r="F2375" i="1" s="1"/>
  <c r="E2374" i="1"/>
  <c r="F2374" i="1" s="1"/>
  <c r="E2373" i="1"/>
  <c r="F2373" i="1" s="1"/>
  <c r="F2372" i="1"/>
  <c r="E2372" i="1"/>
  <c r="E2371" i="1"/>
  <c r="F2371" i="1" s="1"/>
  <c r="E2370" i="1"/>
  <c r="F2370" i="1" s="1"/>
  <c r="E2369" i="1"/>
  <c r="F2369" i="1" s="1"/>
  <c r="F2368" i="1"/>
  <c r="E2368" i="1"/>
  <c r="E2367" i="1"/>
  <c r="F2367" i="1" s="1"/>
  <c r="E2366" i="1"/>
  <c r="F2366" i="1" s="1"/>
  <c r="E2365" i="1"/>
  <c r="F2365" i="1" s="1"/>
  <c r="F2364" i="1"/>
  <c r="E2364" i="1"/>
  <c r="E2363" i="1"/>
  <c r="F2363" i="1" s="1"/>
  <c r="E2362" i="1"/>
  <c r="F2362" i="1" s="1"/>
  <c r="E2361" i="1"/>
  <c r="F2361" i="1" s="1"/>
  <c r="F2360" i="1"/>
  <c r="E2360" i="1"/>
  <c r="E2359" i="1"/>
  <c r="F2359" i="1" s="1"/>
  <c r="E2358" i="1"/>
  <c r="F2358" i="1" s="1"/>
  <c r="E2357" i="1"/>
  <c r="F2357" i="1" s="1"/>
  <c r="F2356" i="1"/>
  <c r="E2356" i="1"/>
  <c r="E2355" i="1"/>
  <c r="F2355" i="1" s="1"/>
  <c r="E2354" i="1"/>
  <c r="F2354" i="1" s="1"/>
  <c r="E2353" i="1"/>
  <c r="F2353" i="1" s="1"/>
  <c r="F2352" i="1"/>
  <c r="E2352" i="1"/>
  <c r="E2351" i="1"/>
  <c r="F2351" i="1" s="1"/>
  <c r="E2350" i="1"/>
  <c r="F2350" i="1" s="1"/>
  <c r="E2349" i="1"/>
  <c r="F2349" i="1" s="1"/>
  <c r="F2348" i="1"/>
  <c r="E2348" i="1"/>
  <c r="E2347" i="1"/>
  <c r="F2347" i="1" s="1"/>
  <c r="E2346" i="1"/>
  <c r="F2346" i="1" s="1"/>
  <c r="E2345" i="1"/>
  <c r="F2345" i="1" s="1"/>
  <c r="F2344" i="1"/>
  <c r="E2344" i="1"/>
  <c r="E2343" i="1"/>
  <c r="F2343" i="1" s="1"/>
  <c r="E2342" i="1"/>
  <c r="F2342" i="1" s="1"/>
  <c r="E2341" i="1"/>
  <c r="F2341" i="1" s="1"/>
  <c r="F2340" i="1"/>
  <c r="E2340" i="1"/>
  <c r="E2339" i="1"/>
  <c r="F2339" i="1" s="1"/>
  <c r="E2338" i="1"/>
  <c r="F2338" i="1" s="1"/>
  <c r="E2337" i="1"/>
  <c r="F2337" i="1" s="1"/>
  <c r="F2336" i="1"/>
  <c r="E2336" i="1"/>
  <c r="E2335" i="1"/>
  <c r="F2335" i="1" s="1"/>
  <c r="E2334" i="1"/>
  <c r="F2334" i="1" s="1"/>
  <c r="E2333" i="1"/>
  <c r="F2333" i="1" s="1"/>
  <c r="F2332" i="1"/>
  <c r="E2332" i="1"/>
  <c r="E2331" i="1"/>
  <c r="F2331" i="1" s="1"/>
  <c r="E2330" i="1"/>
  <c r="F2330" i="1" s="1"/>
  <c r="E2329" i="1"/>
  <c r="F2329" i="1" s="1"/>
  <c r="F2328" i="1"/>
  <c r="E2328" i="1"/>
  <c r="E2327" i="1"/>
  <c r="F2327" i="1" s="1"/>
  <c r="E2326" i="1"/>
  <c r="F2326" i="1" s="1"/>
  <c r="E2325" i="1"/>
  <c r="F2325" i="1" s="1"/>
  <c r="F2324" i="1"/>
  <c r="E2324" i="1"/>
  <c r="E2323" i="1"/>
  <c r="F2323" i="1" s="1"/>
  <c r="E2322" i="1"/>
  <c r="F2322" i="1" s="1"/>
  <c r="E2321" i="1"/>
  <c r="F2321" i="1" s="1"/>
  <c r="F2320" i="1"/>
  <c r="E2320" i="1"/>
  <c r="E2319" i="1"/>
  <c r="F2319" i="1" s="1"/>
  <c r="E2318" i="1"/>
  <c r="F2318" i="1" s="1"/>
  <c r="E2317" i="1"/>
  <c r="F2317" i="1" s="1"/>
  <c r="F2316" i="1"/>
  <c r="E2316" i="1"/>
  <c r="E2315" i="1"/>
  <c r="F2315" i="1" s="1"/>
  <c r="E2314" i="1"/>
  <c r="F2314" i="1" s="1"/>
  <c r="E2313" i="1"/>
  <c r="F2313" i="1" s="1"/>
  <c r="F2312" i="1"/>
  <c r="E2312" i="1"/>
  <c r="E2311" i="1"/>
  <c r="F2311" i="1" s="1"/>
  <c r="E2310" i="1"/>
  <c r="F2310" i="1" s="1"/>
  <c r="E2309" i="1"/>
  <c r="F2309" i="1" s="1"/>
  <c r="F2308" i="1"/>
  <c r="E2308" i="1"/>
  <c r="E2307" i="1"/>
  <c r="F2307" i="1" s="1"/>
  <c r="E2306" i="1"/>
  <c r="F2306" i="1" s="1"/>
  <c r="E2305" i="1"/>
  <c r="F2305" i="1" s="1"/>
  <c r="F2304" i="1"/>
  <c r="E2304" i="1"/>
  <c r="E2303" i="1"/>
  <c r="F2303" i="1" s="1"/>
  <c r="E2302" i="1"/>
  <c r="F2302" i="1" s="1"/>
  <c r="E2301" i="1"/>
  <c r="F2301" i="1" s="1"/>
  <c r="F2300" i="1"/>
  <c r="E2300" i="1"/>
  <c r="E2299" i="1"/>
  <c r="F2299" i="1" s="1"/>
  <c r="E2298" i="1"/>
  <c r="F2298" i="1" s="1"/>
  <c r="E2297" i="1"/>
  <c r="F2297" i="1" s="1"/>
  <c r="F2296" i="1"/>
  <c r="E2296" i="1"/>
  <c r="E2295" i="1"/>
  <c r="F2295" i="1" s="1"/>
  <c r="E2294" i="1"/>
  <c r="F2294" i="1" s="1"/>
  <c r="E2293" i="1"/>
  <c r="F2293" i="1" s="1"/>
  <c r="F2292" i="1"/>
  <c r="E2292" i="1"/>
  <c r="E2291" i="1"/>
  <c r="F2291" i="1" s="1"/>
  <c r="E2290" i="1"/>
  <c r="F2290" i="1" s="1"/>
  <c r="E2289" i="1"/>
  <c r="F2289" i="1" s="1"/>
  <c r="F2288" i="1"/>
  <c r="E2288" i="1"/>
  <c r="E2287" i="1"/>
  <c r="F2287" i="1" s="1"/>
  <c r="E2286" i="1"/>
  <c r="F2286" i="1" s="1"/>
  <c r="E2285" i="1"/>
  <c r="F2285" i="1" s="1"/>
  <c r="F2284" i="1"/>
  <c r="E2284" i="1"/>
  <c r="E2283" i="1"/>
  <c r="F2283" i="1" s="1"/>
  <c r="E2282" i="1"/>
  <c r="F2282" i="1" s="1"/>
  <c r="E2281" i="1"/>
  <c r="F2281" i="1" s="1"/>
  <c r="F2280" i="1"/>
  <c r="E2280" i="1"/>
  <c r="E2279" i="1"/>
  <c r="F2279" i="1" s="1"/>
  <c r="E2278" i="1"/>
  <c r="F2278" i="1" s="1"/>
  <c r="E2277" i="1"/>
  <c r="F2277" i="1" s="1"/>
  <c r="F2276" i="1"/>
  <c r="E2276" i="1"/>
  <c r="E2275" i="1"/>
  <c r="F2275" i="1" s="1"/>
  <c r="E2274" i="1"/>
  <c r="F2274" i="1" s="1"/>
  <c r="E2273" i="1"/>
  <c r="F2273" i="1" s="1"/>
  <c r="F2272" i="1"/>
  <c r="E2272" i="1"/>
  <c r="E2271" i="1"/>
  <c r="F2271" i="1" s="1"/>
  <c r="E2270" i="1"/>
  <c r="F2270" i="1" s="1"/>
  <c r="E2269" i="1"/>
  <c r="F2269" i="1" s="1"/>
  <c r="F2268" i="1"/>
  <c r="E2268" i="1"/>
  <c r="E2267" i="1"/>
  <c r="F2267" i="1" s="1"/>
  <c r="E2266" i="1"/>
  <c r="F2266" i="1" s="1"/>
  <c r="E2265" i="1"/>
  <c r="F2265" i="1" s="1"/>
  <c r="F2264" i="1"/>
  <c r="E2264" i="1"/>
  <c r="E2263" i="1"/>
  <c r="F2263" i="1" s="1"/>
  <c r="E2262" i="1"/>
  <c r="F2262" i="1" s="1"/>
  <c r="E2261" i="1"/>
  <c r="F2261" i="1" s="1"/>
  <c r="F2260" i="1"/>
  <c r="E2260" i="1"/>
  <c r="E2259" i="1"/>
  <c r="F2259" i="1" s="1"/>
  <c r="E2258" i="1"/>
  <c r="F2258" i="1" s="1"/>
  <c r="E2257" i="1"/>
  <c r="F2257" i="1" s="1"/>
  <c r="F2256" i="1"/>
  <c r="E2256" i="1"/>
  <c r="E2255" i="1"/>
  <c r="F2255" i="1" s="1"/>
  <c r="E2254" i="1"/>
  <c r="F2254" i="1" s="1"/>
  <c r="E2253" i="1"/>
  <c r="F2253" i="1" s="1"/>
  <c r="F2252" i="1"/>
  <c r="E2252" i="1"/>
  <c r="E2251" i="1"/>
  <c r="F2251" i="1" s="1"/>
  <c r="E2250" i="1"/>
  <c r="F2250" i="1" s="1"/>
  <c r="E2249" i="1"/>
  <c r="F2249" i="1" s="1"/>
  <c r="F2248" i="1"/>
  <c r="E2248" i="1"/>
  <c r="E2247" i="1"/>
  <c r="F2247" i="1" s="1"/>
  <c r="E2246" i="1"/>
  <c r="F2246" i="1" s="1"/>
  <c r="E2245" i="1"/>
  <c r="F2245" i="1" s="1"/>
  <c r="F2244" i="1"/>
  <c r="E2244" i="1"/>
  <c r="E2243" i="1"/>
  <c r="F2243" i="1" s="1"/>
  <c r="E2242" i="1"/>
  <c r="F2242" i="1" s="1"/>
  <c r="E2241" i="1"/>
  <c r="F2241" i="1" s="1"/>
  <c r="F2240" i="1"/>
  <c r="E2240" i="1"/>
  <c r="E2239" i="1"/>
  <c r="F2239" i="1" s="1"/>
  <c r="E2238" i="1"/>
  <c r="F2238" i="1" s="1"/>
  <c r="E2237" i="1"/>
  <c r="F2237" i="1" s="1"/>
  <c r="F2236" i="1"/>
  <c r="E2236" i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F2220" i="1"/>
  <c r="E2220" i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F2212" i="1"/>
  <c r="E2212" i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F2204" i="1"/>
  <c r="E2204" i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F2188" i="1"/>
  <c r="E2188" i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F2180" i="1"/>
  <c r="E2180" i="1"/>
  <c r="E2179" i="1"/>
  <c r="F2179" i="1" s="1"/>
  <c r="E2178" i="1"/>
  <c r="F2178" i="1" s="1"/>
  <c r="E2177" i="1"/>
  <c r="F2177" i="1" s="1"/>
  <c r="F2176" i="1"/>
  <c r="E2176" i="1"/>
  <c r="E2175" i="1"/>
  <c r="F2175" i="1" s="1"/>
  <c r="E2174" i="1"/>
  <c r="F2174" i="1" s="1"/>
  <c r="E2173" i="1"/>
  <c r="F2173" i="1" s="1"/>
  <c r="F2172" i="1"/>
  <c r="E2172" i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F2156" i="1"/>
  <c r="E2156" i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F2148" i="1"/>
  <c r="E2148" i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F2140" i="1"/>
  <c r="E2140" i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F2124" i="1"/>
  <c r="E2124" i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F2116" i="1"/>
  <c r="E2116" i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F2108" i="1"/>
  <c r="E2108" i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F2092" i="1"/>
  <c r="E2092" i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F2084" i="1"/>
  <c r="E2084" i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F2076" i="1"/>
  <c r="E2076" i="1"/>
  <c r="E2075" i="1"/>
  <c r="F2075" i="1" s="1"/>
  <c r="E2074" i="1"/>
  <c r="F2074" i="1" s="1"/>
  <c r="F2073" i="1"/>
  <c r="E2073" i="1"/>
  <c r="F2072" i="1"/>
  <c r="E2072" i="1"/>
  <c r="E2071" i="1"/>
  <c r="F2071" i="1" s="1"/>
  <c r="E2070" i="1"/>
  <c r="F2070" i="1" s="1"/>
  <c r="E2069" i="1"/>
  <c r="F2069" i="1" s="1"/>
  <c r="F2068" i="1"/>
  <c r="E2068" i="1"/>
  <c r="E2067" i="1"/>
  <c r="F2067" i="1" s="1"/>
  <c r="E2066" i="1"/>
  <c r="F2066" i="1" s="1"/>
  <c r="F2065" i="1"/>
  <c r="E2065" i="1"/>
  <c r="E2064" i="1"/>
  <c r="F2064" i="1" s="1"/>
  <c r="E2063" i="1"/>
  <c r="F2063" i="1" s="1"/>
  <c r="E2062" i="1"/>
  <c r="F2062" i="1" s="1"/>
  <c r="F2061" i="1"/>
  <c r="E2061" i="1"/>
  <c r="F2060" i="1"/>
  <c r="E2060" i="1"/>
  <c r="E2059" i="1"/>
  <c r="F2059" i="1" s="1"/>
  <c r="E2058" i="1"/>
  <c r="F2058" i="1" s="1"/>
  <c r="F2057" i="1"/>
  <c r="E2057" i="1"/>
  <c r="F2056" i="1"/>
  <c r="E2056" i="1"/>
  <c r="E2055" i="1"/>
  <c r="F2055" i="1" s="1"/>
  <c r="E2054" i="1"/>
  <c r="F2054" i="1" s="1"/>
  <c r="E2053" i="1"/>
  <c r="F2053" i="1" s="1"/>
  <c r="F2052" i="1"/>
  <c r="E2052" i="1"/>
  <c r="E2051" i="1"/>
  <c r="F2051" i="1" s="1"/>
  <c r="E2050" i="1"/>
  <c r="F2050" i="1" s="1"/>
  <c r="F2049" i="1"/>
  <c r="E2049" i="1"/>
  <c r="E2048" i="1"/>
  <c r="F2048" i="1" s="1"/>
  <c r="E2047" i="1"/>
  <c r="F2047" i="1" s="1"/>
  <c r="E2046" i="1"/>
  <c r="F2046" i="1" s="1"/>
  <c r="F2045" i="1"/>
  <c r="E2045" i="1"/>
  <c r="F2044" i="1"/>
  <c r="E2044" i="1"/>
  <c r="E2043" i="1"/>
  <c r="F2043" i="1" s="1"/>
  <c r="E2042" i="1"/>
  <c r="F2042" i="1" s="1"/>
  <c r="F2041" i="1"/>
  <c r="E2041" i="1"/>
  <c r="F2040" i="1"/>
  <c r="E2040" i="1"/>
  <c r="E2039" i="1"/>
  <c r="F2039" i="1" s="1"/>
  <c r="E2038" i="1"/>
  <c r="F2038" i="1" s="1"/>
  <c r="E2037" i="1"/>
  <c r="F2037" i="1" s="1"/>
  <c r="F2036" i="1"/>
  <c r="E2036" i="1"/>
  <c r="E2035" i="1"/>
  <c r="F2035" i="1" s="1"/>
  <c r="E2034" i="1"/>
  <c r="F2034" i="1" s="1"/>
  <c r="F2033" i="1"/>
  <c r="E2033" i="1"/>
  <c r="E2032" i="1"/>
  <c r="F2032" i="1" s="1"/>
  <c r="E2031" i="1"/>
  <c r="F2031" i="1" s="1"/>
  <c r="E2030" i="1"/>
  <c r="F2030" i="1" s="1"/>
  <c r="E2029" i="1"/>
  <c r="F2029" i="1" s="1"/>
  <c r="F2028" i="1"/>
  <c r="E2028" i="1"/>
  <c r="E2027" i="1"/>
  <c r="F2027" i="1" s="1"/>
  <c r="E2026" i="1"/>
  <c r="F2026" i="1" s="1"/>
  <c r="F2025" i="1"/>
  <c r="E2025" i="1"/>
  <c r="E2024" i="1"/>
  <c r="F2024" i="1" s="1"/>
  <c r="E2023" i="1"/>
  <c r="F2023" i="1" s="1"/>
  <c r="E2022" i="1"/>
  <c r="F2022" i="1" s="1"/>
  <c r="E2021" i="1"/>
  <c r="F2021" i="1" s="1"/>
  <c r="F2020" i="1"/>
  <c r="E2020" i="1"/>
  <c r="E2019" i="1"/>
  <c r="F2019" i="1" s="1"/>
  <c r="E2018" i="1"/>
  <c r="F2018" i="1" s="1"/>
  <c r="F2017" i="1"/>
  <c r="E2017" i="1"/>
  <c r="E2016" i="1"/>
  <c r="F2016" i="1" s="1"/>
  <c r="E2015" i="1"/>
  <c r="F2015" i="1" s="1"/>
  <c r="E2014" i="1"/>
  <c r="F2014" i="1" s="1"/>
  <c r="E2013" i="1"/>
  <c r="F2013" i="1" s="1"/>
  <c r="F2012" i="1"/>
  <c r="E2012" i="1"/>
  <c r="E2011" i="1"/>
  <c r="F2011" i="1" s="1"/>
  <c r="E2010" i="1"/>
  <c r="F2010" i="1" s="1"/>
  <c r="F2009" i="1"/>
  <c r="E2009" i="1"/>
  <c r="E2008" i="1"/>
  <c r="F2008" i="1" s="1"/>
  <c r="E2007" i="1"/>
  <c r="F2007" i="1" s="1"/>
  <c r="E2006" i="1"/>
  <c r="F2006" i="1" s="1"/>
  <c r="E2005" i="1"/>
  <c r="F2005" i="1" s="1"/>
  <c r="F2004" i="1"/>
  <c r="E2004" i="1"/>
  <c r="E2003" i="1"/>
  <c r="F2003" i="1" s="1"/>
  <c r="E2002" i="1"/>
  <c r="F2002" i="1" s="1"/>
  <c r="F2001" i="1"/>
  <c r="E2001" i="1"/>
  <c r="E2000" i="1"/>
  <c r="F2000" i="1" s="1"/>
  <c r="E1999" i="1"/>
  <c r="F1999" i="1" s="1"/>
  <c r="E1998" i="1"/>
  <c r="F1998" i="1" s="1"/>
  <c r="E1997" i="1"/>
  <c r="F1997" i="1" s="1"/>
  <c r="F1996" i="1"/>
  <c r="E1996" i="1"/>
  <c r="E1995" i="1"/>
  <c r="F1995" i="1" s="1"/>
  <c r="E1994" i="1"/>
  <c r="F1994" i="1" s="1"/>
  <c r="F1993" i="1"/>
  <c r="E1993" i="1"/>
  <c r="E1992" i="1"/>
  <c r="F1992" i="1" s="1"/>
  <c r="E1991" i="1"/>
  <c r="F1991" i="1" s="1"/>
  <c r="E1990" i="1"/>
  <c r="F1990" i="1" s="1"/>
  <c r="F1989" i="1"/>
  <c r="E1989" i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F1981" i="1"/>
  <c r="E1981" i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F1965" i="1"/>
  <c r="E1965" i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F1957" i="1"/>
  <c r="E1957" i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F1949" i="1"/>
  <c r="E1949" i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F1933" i="1"/>
  <c r="E1933" i="1"/>
  <c r="E1932" i="1"/>
  <c r="F1932" i="1" s="1"/>
  <c r="E1931" i="1"/>
  <c r="F1931" i="1" s="1"/>
  <c r="E1930" i="1"/>
  <c r="F1930" i="1" s="1"/>
  <c r="F1929" i="1"/>
  <c r="E1929" i="1"/>
  <c r="E1928" i="1"/>
  <c r="F1928" i="1" s="1"/>
  <c r="E1927" i="1"/>
  <c r="F1927" i="1" s="1"/>
  <c r="E1926" i="1"/>
  <c r="F1926" i="1" s="1"/>
  <c r="F1925" i="1"/>
  <c r="E1925" i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F1917" i="1"/>
  <c r="E1917" i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F1901" i="1"/>
  <c r="E1901" i="1"/>
  <c r="E1900" i="1"/>
  <c r="F1900" i="1" s="1"/>
  <c r="E1899" i="1"/>
  <c r="F1899" i="1" s="1"/>
  <c r="E1898" i="1"/>
  <c r="F1898" i="1" s="1"/>
  <c r="F1897" i="1"/>
  <c r="E1897" i="1"/>
  <c r="E1896" i="1"/>
  <c r="F1896" i="1" s="1"/>
  <c r="E1895" i="1"/>
  <c r="F1895" i="1" s="1"/>
  <c r="E1894" i="1"/>
  <c r="F1894" i="1" s="1"/>
  <c r="F1893" i="1"/>
  <c r="E1893" i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F1885" i="1"/>
  <c r="E1885" i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F1869" i="1"/>
  <c r="E1869" i="1"/>
  <c r="E1868" i="1"/>
  <c r="F1868" i="1" s="1"/>
  <c r="E1867" i="1"/>
  <c r="F1867" i="1" s="1"/>
  <c r="E1866" i="1"/>
  <c r="F1866" i="1" s="1"/>
  <c r="F1865" i="1"/>
  <c r="E1865" i="1"/>
  <c r="E1864" i="1"/>
  <c r="F1864" i="1" s="1"/>
  <c r="E1863" i="1"/>
  <c r="F1863" i="1" s="1"/>
  <c r="E1862" i="1"/>
  <c r="F1862" i="1" s="1"/>
  <c r="F1861" i="1"/>
  <c r="E1861" i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F1853" i="1"/>
  <c r="E1853" i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F1837" i="1"/>
  <c r="E1837" i="1"/>
  <c r="E1836" i="1"/>
  <c r="F1836" i="1" s="1"/>
  <c r="E1835" i="1"/>
  <c r="F1835" i="1" s="1"/>
  <c r="E1834" i="1"/>
  <c r="F1834" i="1" s="1"/>
  <c r="F1833" i="1"/>
  <c r="E1833" i="1"/>
  <c r="E1832" i="1"/>
  <c r="F1832" i="1" s="1"/>
  <c r="E1831" i="1"/>
  <c r="F1831" i="1" s="1"/>
  <c r="E1830" i="1"/>
  <c r="F1830" i="1" s="1"/>
  <c r="F1829" i="1"/>
  <c r="E1829" i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F1821" i="1"/>
  <c r="E1821" i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F1805" i="1"/>
  <c r="E1805" i="1"/>
  <c r="E1804" i="1"/>
  <c r="F1804" i="1" s="1"/>
  <c r="E1803" i="1"/>
  <c r="F1803" i="1" s="1"/>
  <c r="E1802" i="1"/>
  <c r="F1802" i="1" s="1"/>
  <c r="F1801" i="1"/>
  <c r="E1801" i="1"/>
  <c r="E1800" i="1"/>
  <c r="F1800" i="1" s="1"/>
  <c r="E1799" i="1"/>
  <c r="F1799" i="1" s="1"/>
  <c r="E1798" i="1"/>
  <c r="F1798" i="1" s="1"/>
  <c r="F1797" i="1"/>
  <c r="E1797" i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F1789" i="1"/>
  <c r="E1789" i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F1773" i="1"/>
  <c r="E1773" i="1"/>
  <c r="E1772" i="1"/>
  <c r="F1772" i="1" s="1"/>
  <c r="E1771" i="1"/>
  <c r="F1771" i="1" s="1"/>
  <c r="E1770" i="1"/>
  <c r="F1770" i="1" s="1"/>
  <c r="F1769" i="1"/>
  <c r="E1769" i="1"/>
  <c r="E1768" i="1"/>
  <c r="F1768" i="1" s="1"/>
  <c r="E1767" i="1"/>
  <c r="F1767" i="1" s="1"/>
  <c r="E1766" i="1"/>
  <c r="F1766" i="1" s="1"/>
  <c r="F1765" i="1"/>
  <c r="E1765" i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F1757" i="1"/>
  <c r="E1757" i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F1741" i="1"/>
  <c r="E1741" i="1"/>
  <c r="E1740" i="1"/>
  <c r="F1740" i="1" s="1"/>
  <c r="E1739" i="1"/>
  <c r="F1739" i="1" s="1"/>
  <c r="E1738" i="1"/>
  <c r="F1738" i="1" s="1"/>
  <c r="F1737" i="1"/>
  <c r="E1737" i="1"/>
  <c r="E1736" i="1"/>
  <c r="F1736" i="1" s="1"/>
  <c r="E1735" i="1"/>
  <c r="F1735" i="1" s="1"/>
  <c r="E1734" i="1"/>
  <c r="F1734" i="1" s="1"/>
  <c r="F1733" i="1"/>
  <c r="E1733" i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F1725" i="1"/>
  <c r="E1725" i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F1709" i="1"/>
  <c r="E1709" i="1"/>
  <c r="E1708" i="1"/>
  <c r="F1708" i="1" s="1"/>
  <c r="E1707" i="1"/>
  <c r="F1707" i="1" s="1"/>
  <c r="E1706" i="1"/>
  <c r="F1706" i="1" s="1"/>
  <c r="F1705" i="1"/>
  <c r="E1705" i="1"/>
  <c r="E1704" i="1"/>
  <c r="F1704" i="1" s="1"/>
  <c r="E1703" i="1"/>
  <c r="F1703" i="1" s="1"/>
  <c r="E1702" i="1"/>
  <c r="F1702" i="1" s="1"/>
  <c r="F1701" i="1"/>
  <c r="E1701" i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F1693" i="1"/>
  <c r="E1693" i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F1677" i="1"/>
  <c r="E1677" i="1"/>
  <c r="E1676" i="1"/>
  <c r="F1676" i="1" s="1"/>
  <c r="E1675" i="1"/>
  <c r="F1675" i="1" s="1"/>
  <c r="E1674" i="1"/>
  <c r="F1674" i="1" s="1"/>
  <c r="F1673" i="1"/>
  <c r="E1673" i="1"/>
  <c r="E1672" i="1"/>
  <c r="F1672" i="1" s="1"/>
  <c r="E1671" i="1"/>
  <c r="F1671" i="1" s="1"/>
  <c r="E1670" i="1"/>
  <c r="F1670" i="1" s="1"/>
  <c r="F1669" i="1"/>
  <c r="E1669" i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F1661" i="1"/>
  <c r="E1661" i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F1645" i="1"/>
  <c r="E1645" i="1"/>
  <c r="E1644" i="1"/>
  <c r="F1644" i="1" s="1"/>
  <c r="E1643" i="1"/>
  <c r="F1643" i="1" s="1"/>
  <c r="E1642" i="1"/>
  <c r="F1642" i="1" s="1"/>
  <c r="F1641" i="1"/>
  <c r="E1641" i="1"/>
  <c r="E1640" i="1"/>
  <c r="F1640" i="1" s="1"/>
  <c r="E1639" i="1"/>
  <c r="F1639" i="1" s="1"/>
  <c r="E1638" i="1"/>
  <c r="F1638" i="1" s="1"/>
  <c r="F1637" i="1"/>
  <c r="E1637" i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F1629" i="1"/>
  <c r="E1629" i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F1613" i="1"/>
  <c r="E1613" i="1"/>
  <c r="E1612" i="1"/>
  <c r="F1612" i="1" s="1"/>
  <c r="E1611" i="1"/>
  <c r="F1611" i="1" s="1"/>
  <c r="E1610" i="1"/>
  <c r="F1610" i="1" s="1"/>
  <c r="F1609" i="1"/>
  <c r="E1609" i="1"/>
  <c r="E1608" i="1"/>
  <c r="F1608" i="1" s="1"/>
  <c r="E1607" i="1"/>
  <c r="F1607" i="1" s="1"/>
  <c r="E1606" i="1"/>
  <c r="F1606" i="1" s="1"/>
  <c r="F1605" i="1"/>
  <c r="E1605" i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F1597" i="1"/>
  <c r="E1597" i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F1581" i="1"/>
  <c r="E1581" i="1"/>
  <c r="E1580" i="1"/>
  <c r="F1580" i="1" s="1"/>
  <c r="E1579" i="1"/>
  <c r="F1579" i="1" s="1"/>
  <c r="E1578" i="1"/>
  <c r="F1578" i="1" s="1"/>
  <c r="F1577" i="1"/>
  <c r="E1577" i="1"/>
  <c r="E1576" i="1"/>
  <c r="F1576" i="1" s="1"/>
  <c r="E1575" i="1"/>
  <c r="F1575" i="1" s="1"/>
  <c r="E1574" i="1"/>
  <c r="F1574" i="1" s="1"/>
  <c r="F1573" i="1"/>
  <c r="E1573" i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F1565" i="1"/>
  <c r="E1565" i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F1549" i="1"/>
  <c r="E1549" i="1"/>
  <c r="E1548" i="1"/>
  <c r="F1548" i="1" s="1"/>
  <c r="E1547" i="1"/>
  <c r="F1547" i="1" s="1"/>
  <c r="E1546" i="1"/>
  <c r="F1546" i="1" s="1"/>
  <c r="F1545" i="1"/>
  <c r="E1545" i="1"/>
  <c r="E1544" i="1"/>
  <c r="F1544" i="1" s="1"/>
  <c r="E1543" i="1"/>
  <c r="F1543" i="1" s="1"/>
  <c r="E1542" i="1"/>
  <c r="F1542" i="1" s="1"/>
  <c r="F1541" i="1"/>
  <c r="E1541" i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F1533" i="1"/>
  <c r="E1533" i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F1517" i="1"/>
  <c r="E1517" i="1"/>
  <c r="E1516" i="1"/>
  <c r="F1516" i="1" s="1"/>
  <c r="E1515" i="1"/>
  <c r="F1515" i="1" s="1"/>
  <c r="E1514" i="1"/>
  <c r="F1514" i="1" s="1"/>
  <c r="F1513" i="1"/>
  <c r="E1513" i="1"/>
  <c r="E1512" i="1"/>
  <c r="F1512" i="1" s="1"/>
  <c r="E1511" i="1"/>
  <c r="F1511" i="1" s="1"/>
  <c r="E1510" i="1"/>
  <c r="F1510" i="1" s="1"/>
  <c r="F1509" i="1"/>
  <c r="E1509" i="1"/>
  <c r="E1508" i="1"/>
  <c r="F1508" i="1" s="1"/>
  <c r="E1507" i="1"/>
  <c r="F1507" i="1" s="1"/>
  <c r="E1506" i="1"/>
  <c r="F1506" i="1" s="1"/>
  <c r="F1505" i="1"/>
  <c r="E1505" i="1"/>
  <c r="E1504" i="1"/>
  <c r="F1504" i="1" s="1"/>
  <c r="E1503" i="1"/>
  <c r="F1503" i="1" s="1"/>
  <c r="E1502" i="1"/>
  <c r="F1502" i="1" s="1"/>
  <c r="F1501" i="1"/>
  <c r="E1501" i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F1485" i="1"/>
  <c r="E1485" i="1"/>
  <c r="E1484" i="1"/>
  <c r="F1484" i="1" s="1"/>
  <c r="E1483" i="1"/>
  <c r="F1483" i="1" s="1"/>
  <c r="E1482" i="1"/>
  <c r="F1482" i="1" s="1"/>
  <c r="F1481" i="1"/>
  <c r="E1481" i="1"/>
  <c r="E1480" i="1"/>
  <c r="F1480" i="1" s="1"/>
  <c r="E1479" i="1"/>
  <c r="F1479" i="1" s="1"/>
  <c r="E1478" i="1"/>
  <c r="F1478" i="1" s="1"/>
  <c r="F1477" i="1"/>
  <c r="E1477" i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F1469" i="1"/>
  <c r="E1469" i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F1453" i="1"/>
  <c r="E1453" i="1"/>
  <c r="E1452" i="1"/>
  <c r="F1452" i="1" s="1"/>
  <c r="E1451" i="1"/>
  <c r="F1451" i="1" s="1"/>
  <c r="E1450" i="1"/>
  <c r="F1450" i="1" s="1"/>
  <c r="F1449" i="1"/>
  <c r="E1449" i="1"/>
  <c r="E1448" i="1"/>
  <c r="F1448" i="1" s="1"/>
  <c r="E1447" i="1"/>
  <c r="F1447" i="1" s="1"/>
  <c r="E1446" i="1"/>
  <c r="F1446" i="1" s="1"/>
  <c r="F1445" i="1"/>
  <c r="E1445" i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F1437" i="1"/>
  <c r="E1437" i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F1421" i="1"/>
  <c r="E1421" i="1"/>
  <c r="E1420" i="1"/>
  <c r="F1420" i="1" s="1"/>
  <c r="E1419" i="1"/>
  <c r="F1419" i="1" s="1"/>
  <c r="E1418" i="1"/>
  <c r="F1418" i="1" s="1"/>
  <c r="F1417" i="1"/>
  <c r="E1417" i="1"/>
  <c r="E1416" i="1"/>
  <c r="F1416" i="1" s="1"/>
  <c r="E1415" i="1"/>
  <c r="F1415" i="1" s="1"/>
  <c r="E1414" i="1"/>
  <c r="F1414" i="1" s="1"/>
  <c r="F1413" i="1"/>
  <c r="E1413" i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F1405" i="1"/>
  <c r="E1405" i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F1389" i="1"/>
  <c r="E1389" i="1"/>
  <c r="E1388" i="1"/>
  <c r="F1388" i="1" s="1"/>
  <c r="E1387" i="1"/>
  <c r="F1387" i="1" s="1"/>
  <c r="E1386" i="1"/>
  <c r="F1386" i="1" s="1"/>
  <c r="F1385" i="1"/>
  <c r="E1385" i="1"/>
  <c r="E1384" i="1"/>
  <c r="F1384" i="1" s="1"/>
  <c r="E1383" i="1"/>
  <c r="F1383" i="1" s="1"/>
  <c r="E1382" i="1"/>
  <c r="F1382" i="1" s="1"/>
  <c r="F1381" i="1"/>
  <c r="E1381" i="1"/>
  <c r="E1380" i="1"/>
  <c r="F1380" i="1" s="1"/>
  <c r="E1379" i="1"/>
  <c r="F1379" i="1" s="1"/>
  <c r="E1378" i="1"/>
  <c r="F1378" i="1" s="1"/>
  <c r="F1377" i="1"/>
  <c r="E1377" i="1"/>
  <c r="E1376" i="1"/>
  <c r="F1376" i="1" s="1"/>
  <c r="E1375" i="1"/>
  <c r="F1375" i="1" s="1"/>
  <c r="E1374" i="1"/>
  <c r="F1374" i="1" s="1"/>
  <c r="F1373" i="1"/>
  <c r="E1373" i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F1357" i="1"/>
  <c r="E1357" i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F1349" i="1"/>
  <c r="E1349" i="1"/>
  <c r="E1348" i="1"/>
  <c r="F1348" i="1" s="1"/>
  <c r="F1347" i="1"/>
  <c r="E1347" i="1"/>
  <c r="E1346" i="1"/>
  <c r="F1346" i="1" s="1"/>
  <c r="F1345" i="1"/>
  <c r="E1345" i="1"/>
  <c r="E1344" i="1"/>
  <c r="F1344" i="1" s="1"/>
  <c r="F1343" i="1"/>
  <c r="E1343" i="1"/>
  <c r="E1342" i="1"/>
  <c r="F1342" i="1" s="1"/>
  <c r="F1341" i="1"/>
  <c r="E1341" i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F1333" i="1"/>
  <c r="E1333" i="1"/>
  <c r="F1332" i="1"/>
  <c r="E1332" i="1"/>
  <c r="E1331" i="1"/>
  <c r="F1331" i="1" s="1"/>
  <c r="E1330" i="1"/>
  <c r="F1330" i="1" s="1"/>
  <c r="F1329" i="1"/>
  <c r="E1329" i="1"/>
  <c r="F1328" i="1"/>
  <c r="E1328" i="1"/>
  <c r="E1327" i="1"/>
  <c r="F1327" i="1" s="1"/>
  <c r="E1326" i="1"/>
  <c r="F1326" i="1" s="1"/>
  <c r="F1325" i="1"/>
  <c r="E1325" i="1"/>
  <c r="F1324" i="1"/>
  <c r="E1324" i="1"/>
  <c r="E1323" i="1"/>
  <c r="F1323" i="1" s="1"/>
  <c r="E1322" i="1"/>
  <c r="F1322" i="1" s="1"/>
  <c r="F1321" i="1"/>
  <c r="E1321" i="1"/>
  <c r="F1320" i="1"/>
  <c r="E1320" i="1"/>
  <c r="E1319" i="1"/>
  <c r="F1319" i="1" s="1"/>
  <c r="E1318" i="1"/>
  <c r="F1318" i="1" s="1"/>
  <c r="F1317" i="1"/>
  <c r="E1317" i="1"/>
  <c r="F1316" i="1"/>
  <c r="E1316" i="1"/>
  <c r="E1315" i="1"/>
  <c r="F1315" i="1" s="1"/>
  <c r="E1314" i="1"/>
  <c r="F1314" i="1" s="1"/>
  <c r="F1313" i="1"/>
  <c r="E1313" i="1"/>
  <c r="F1312" i="1"/>
  <c r="E1312" i="1"/>
  <c r="E1311" i="1"/>
  <c r="F1311" i="1" s="1"/>
  <c r="E1310" i="1"/>
  <c r="F1310" i="1" s="1"/>
  <c r="F1309" i="1"/>
  <c r="E1309" i="1"/>
  <c r="F1308" i="1"/>
  <c r="E1308" i="1"/>
  <c r="E1307" i="1"/>
  <c r="F1307" i="1" s="1"/>
  <c r="E1306" i="1"/>
  <c r="F1306" i="1" s="1"/>
  <c r="F1305" i="1"/>
  <c r="E1305" i="1"/>
  <c r="F1304" i="1"/>
  <c r="E1304" i="1"/>
  <c r="E1303" i="1"/>
  <c r="F1303" i="1" s="1"/>
  <c r="E1302" i="1"/>
  <c r="F1302" i="1" s="1"/>
  <c r="F1301" i="1"/>
  <c r="E1301" i="1"/>
  <c r="E1300" i="1"/>
  <c r="F1300" i="1" s="1"/>
  <c r="E1299" i="1"/>
  <c r="F1299" i="1" s="1"/>
  <c r="E1298" i="1"/>
  <c r="F1298" i="1" s="1"/>
  <c r="F1297" i="1"/>
  <c r="E1297" i="1"/>
  <c r="E1296" i="1"/>
  <c r="F1296" i="1" s="1"/>
  <c r="E1295" i="1"/>
  <c r="F1295" i="1" s="1"/>
  <c r="E1294" i="1"/>
  <c r="F1294" i="1" s="1"/>
  <c r="F1293" i="1"/>
  <c r="E1293" i="1"/>
  <c r="E1292" i="1"/>
  <c r="F1292" i="1" s="1"/>
  <c r="E1291" i="1"/>
  <c r="F1291" i="1" s="1"/>
  <c r="E1290" i="1"/>
  <c r="F1290" i="1" s="1"/>
  <c r="F1289" i="1"/>
  <c r="E1289" i="1"/>
  <c r="E1288" i="1"/>
  <c r="F1288" i="1" s="1"/>
  <c r="E1287" i="1"/>
  <c r="F1287" i="1" s="1"/>
  <c r="E1286" i="1"/>
  <c r="F1286" i="1" s="1"/>
  <c r="F1285" i="1"/>
  <c r="E1285" i="1"/>
  <c r="E1284" i="1"/>
  <c r="F1284" i="1" s="1"/>
  <c r="E1283" i="1"/>
  <c r="F1283" i="1" s="1"/>
  <c r="E1282" i="1"/>
  <c r="F1282" i="1" s="1"/>
  <c r="F1281" i="1"/>
  <c r="E1281" i="1"/>
  <c r="F1280" i="1"/>
  <c r="E1280" i="1"/>
  <c r="E1279" i="1"/>
  <c r="F1279" i="1" s="1"/>
  <c r="E1278" i="1"/>
  <c r="F1278" i="1" s="1"/>
  <c r="F1277" i="1"/>
  <c r="E1277" i="1"/>
  <c r="E1276" i="1"/>
  <c r="F1276" i="1" s="1"/>
  <c r="E1275" i="1"/>
  <c r="F1275" i="1" s="1"/>
  <c r="E1274" i="1"/>
  <c r="F1274" i="1" s="1"/>
  <c r="F1273" i="1"/>
  <c r="E1273" i="1"/>
  <c r="E1272" i="1"/>
  <c r="F1272" i="1" s="1"/>
  <c r="E1271" i="1"/>
  <c r="F1271" i="1" s="1"/>
  <c r="E1270" i="1"/>
  <c r="F1270" i="1" s="1"/>
  <c r="F1269" i="1"/>
  <c r="E1269" i="1"/>
  <c r="E1268" i="1"/>
  <c r="F1268" i="1" s="1"/>
  <c r="E1267" i="1"/>
  <c r="F1267" i="1" s="1"/>
  <c r="E1266" i="1"/>
  <c r="F1266" i="1" s="1"/>
  <c r="F1265" i="1"/>
  <c r="E1265" i="1"/>
  <c r="F1264" i="1"/>
  <c r="E1264" i="1"/>
  <c r="E1263" i="1"/>
  <c r="F1263" i="1" s="1"/>
  <c r="E1262" i="1"/>
  <c r="F1262" i="1" s="1"/>
  <c r="F1261" i="1"/>
  <c r="E1261" i="1"/>
  <c r="E1260" i="1"/>
  <c r="F1260" i="1" s="1"/>
  <c r="E1259" i="1"/>
  <c r="F1259" i="1" s="1"/>
  <c r="E1258" i="1"/>
  <c r="F1258" i="1" s="1"/>
  <c r="F1257" i="1"/>
  <c r="E1257" i="1"/>
  <c r="E1256" i="1"/>
  <c r="F1256" i="1" s="1"/>
  <c r="E1255" i="1"/>
  <c r="F1255" i="1" s="1"/>
  <c r="E1254" i="1"/>
  <c r="F1254" i="1" s="1"/>
  <c r="F1253" i="1"/>
  <c r="E1253" i="1"/>
  <c r="E1252" i="1"/>
  <c r="F1252" i="1" s="1"/>
  <c r="E1251" i="1"/>
  <c r="F1251" i="1" s="1"/>
  <c r="E1250" i="1"/>
  <c r="F1250" i="1" s="1"/>
  <c r="F1249" i="1"/>
  <c r="E1249" i="1"/>
  <c r="F1248" i="1"/>
  <c r="E1248" i="1"/>
  <c r="E1247" i="1"/>
  <c r="F1247" i="1" s="1"/>
  <c r="E1246" i="1"/>
  <c r="F1246" i="1" s="1"/>
  <c r="F1245" i="1"/>
  <c r="E1245" i="1"/>
  <c r="E1244" i="1"/>
  <c r="F1244" i="1" s="1"/>
  <c r="E1243" i="1"/>
  <c r="F1243" i="1" s="1"/>
  <c r="E1242" i="1"/>
  <c r="F1242" i="1" s="1"/>
  <c r="F1241" i="1"/>
  <c r="E1241" i="1"/>
  <c r="E1240" i="1"/>
  <c r="F1240" i="1" s="1"/>
  <c r="E1239" i="1"/>
  <c r="F1239" i="1" s="1"/>
  <c r="E1238" i="1"/>
  <c r="F1238" i="1" s="1"/>
  <c r="F1237" i="1"/>
  <c r="E1237" i="1"/>
  <c r="E1236" i="1"/>
  <c r="F1236" i="1" s="1"/>
  <c r="E1235" i="1"/>
  <c r="F1235" i="1" s="1"/>
  <c r="E1234" i="1"/>
  <c r="F1234" i="1" s="1"/>
  <c r="F1233" i="1"/>
  <c r="E1233" i="1"/>
  <c r="F1232" i="1"/>
  <c r="E1232" i="1"/>
  <c r="E1231" i="1"/>
  <c r="F1231" i="1" s="1"/>
  <c r="E1230" i="1"/>
  <c r="F1230" i="1" s="1"/>
  <c r="E1229" i="1"/>
  <c r="F1229" i="1" s="1"/>
  <c r="F1228" i="1"/>
  <c r="E1228" i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F1220" i="1"/>
  <c r="E1220" i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F1204" i="1"/>
  <c r="E1204" i="1"/>
  <c r="E1203" i="1"/>
  <c r="F1203" i="1" s="1"/>
  <c r="E1202" i="1"/>
  <c r="F1202" i="1" s="1"/>
  <c r="E1201" i="1"/>
  <c r="F1201" i="1" s="1"/>
  <c r="F1200" i="1"/>
  <c r="E1200" i="1"/>
  <c r="E1199" i="1"/>
  <c r="F1199" i="1" s="1"/>
  <c r="E1198" i="1"/>
  <c r="F1198" i="1" s="1"/>
  <c r="E1197" i="1"/>
  <c r="F1197" i="1" s="1"/>
  <c r="F1196" i="1"/>
  <c r="E1196" i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F1188" i="1"/>
  <c r="E1188" i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F1172" i="1"/>
  <c r="E1172" i="1"/>
  <c r="E1171" i="1"/>
  <c r="F1171" i="1" s="1"/>
  <c r="E1170" i="1"/>
  <c r="F1170" i="1" s="1"/>
  <c r="E1169" i="1"/>
  <c r="F1169" i="1" s="1"/>
  <c r="F1168" i="1"/>
  <c r="E1168" i="1"/>
  <c r="E1167" i="1"/>
  <c r="F1167" i="1" s="1"/>
  <c r="E1166" i="1"/>
  <c r="F1166" i="1" s="1"/>
  <c r="E1165" i="1"/>
  <c r="F1165" i="1" s="1"/>
  <c r="F1164" i="1"/>
  <c r="E1164" i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F1156" i="1"/>
  <c r="E1156" i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F1140" i="1"/>
  <c r="E1140" i="1"/>
  <c r="E1139" i="1"/>
  <c r="F1139" i="1" s="1"/>
  <c r="E1138" i="1"/>
  <c r="F1138" i="1" s="1"/>
  <c r="E1137" i="1"/>
  <c r="F1137" i="1" s="1"/>
  <c r="F1136" i="1"/>
  <c r="E1136" i="1"/>
  <c r="E1135" i="1"/>
  <c r="F1135" i="1" s="1"/>
  <c r="E1134" i="1"/>
  <c r="F1134" i="1" s="1"/>
  <c r="E1133" i="1"/>
  <c r="F1133" i="1" s="1"/>
  <c r="F1132" i="1"/>
  <c r="E1132" i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F1124" i="1"/>
  <c r="E1124" i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F1108" i="1"/>
  <c r="E1108" i="1"/>
  <c r="E1107" i="1"/>
  <c r="F1107" i="1" s="1"/>
  <c r="E1106" i="1"/>
  <c r="F1106" i="1" s="1"/>
  <c r="E1105" i="1"/>
  <c r="F1105" i="1" s="1"/>
  <c r="F1104" i="1"/>
  <c r="E1104" i="1"/>
  <c r="E1103" i="1"/>
  <c r="F1103" i="1" s="1"/>
  <c r="E1102" i="1"/>
  <c r="F1102" i="1" s="1"/>
  <c r="E1101" i="1"/>
  <c r="F1101" i="1" s="1"/>
  <c r="F1100" i="1"/>
  <c r="E1100" i="1"/>
  <c r="E1099" i="1"/>
  <c r="F1099" i="1" s="1"/>
  <c r="E1098" i="1"/>
  <c r="F1098" i="1" s="1"/>
  <c r="E1097" i="1"/>
  <c r="F1097" i="1" s="1"/>
  <c r="E1096" i="1"/>
  <c r="F1096" i="1" s="1"/>
  <c r="E1095" i="1"/>
  <c r="F1095" i="1" s="1"/>
  <c r="F1094" i="1"/>
  <c r="E1094" i="1"/>
  <c r="E1093" i="1"/>
  <c r="F1093" i="1" s="1"/>
  <c r="F1092" i="1"/>
  <c r="E1092" i="1"/>
  <c r="E1091" i="1"/>
  <c r="F1091" i="1" s="1"/>
  <c r="F1090" i="1"/>
  <c r="E1090" i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F1082" i="1"/>
  <c r="E1082" i="1"/>
  <c r="E1081" i="1"/>
  <c r="F1081" i="1" s="1"/>
  <c r="E1080" i="1"/>
  <c r="F1080" i="1" s="1"/>
  <c r="E1079" i="1"/>
  <c r="F1079" i="1" s="1"/>
  <c r="F1078" i="1"/>
  <c r="E1078" i="1"/>
  <c r="E1077" i="1"/>
  <c r="F1077" i="1" s="1"/>
  <c r="F1076" i="1"/>
  <c r="E1076" i="1"/>
  <c r="E1075" i="1"/>
  <c r="F1075" i="1" s="1"/>
  <c r="F1074" i="1"/>
  <c r="E1074" i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F1066" i="1"/>
  <c r="E1066" i="1"/>
  <c r="E1065" i="1"/>
  <c r="F1065" i="1" s="1"/>
  <c r="E1064" i="1"/>
  <c r="F1064" i="1" s="1"/>
  <c r="E1063" i="1"/>
  <c r="F1063" i="1" s="1"/>
  <c r="F1062" i="1"/>
  <c r="E1062" i="1"/>
  <c r="E1061" i="1"/>
  <c r="F1061" i="1" s="1"/>
  <c r="F1060" i="1"/>
  <c r="E1060" i="1"/>
  <c r="E1059" i="1"/>
  <c r="F1059" i="1" s="1"/>
  <c r="F1058" i="1"/>
  <c r="E1058" i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F1050" i="1"/>
  <c r="E1050" i="1"/>
  <c r="E1049" i="1"/>
  <c r="F1049" i="1" s="1"/>
  <c r="E1048" i="1"/>
  <c r="F1048" i="1" s="1"/>
  <c r="E1047" i="1"/>
  <c r="F1047" i="1" s="1"/>
  <c r="F1046" i="1"/>
  <c r="E1046" i="1"/>
  <c r="E1045" i="1"/>
  <c r="F1045" i="1" s="1"/>
  <c r="F1044" i="1"/>
  <c r="E1044" i="1"/>
  <c r="E1043" i="1"/>
  <c r="F1043" i="1" s="1"/>
  <c r="F1042" i="1"/>
  <c r="E1042" i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F1034" i="1"/>
  <c r="E1034" i="1"/>
  <c r="E1033" i="1"/>
  <c r="F1033" i="1" s="1"/>
  <c r="E1032" i="1"/>
  <c r="F1032" i="1" s="1"/>
  <c r="E1031" i="1"/>
  <c r="F1031" i="1" s="1"/>
  <c r="F1030" i="1"/>
  <c r="E1030" i="1"/>
  <c r="E1029" i="1"/>
  <c r="F1029" i="1" s="1"/>
  <c r="F1028" i="1"/>
  <c r="E1028" i="1"/>
  <c r="E1027" i="1"/>
  <c r="F1027" i="1" s="1"/>
  <c r="F1026" i="1"/>
  <c r="E1026" i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F1018" i="1"/>
  <c r="E1018" i="1"/>
  <c r="E1017" i="1"/>
  <c r="F1017" i="1" s="1"/>
  <c r="E1016" i="1"/>
  <c r="F1016" i="1" s="1"/>
  <c r="E1015" i="1"/>
  <c r="F1015" i="1" s="1"/>
  <c r="F1014" i="1"/>
  <c r="E1014" i="1"/>
  <c r="E1013" i="1"/>
  <c r="F1013" i="1" s="1"/>
  <c r="F1012" i="1"/>
  <c r="E1012" i="1"/>
  <c r="E1011" i="1"/>
  <c r="F1011" i="1" s="1"/>
  <c r="F1010" i="1"/>
  <c r="E1010" i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F1002" i="1"/>
  <c r="E1002" i="1"/>
  <c r="E1001" i="1"/>
  <c r="F1001" i="1" s="1"/>
  <c r="E1000" i="1"/>
  <c r="F1000" i="1" s="1"/>
  <c r="E999" i="1"/>
  <c r="F999" i="1" s="1"/>
  <c r="F998" i="1"/>
  <c r="E998" i="1"/>
  <c r="E997" i="1"/>
  <c r="F997" i="1" s="1"/>
  <c r="F996" i="1"/>
  <c r="E996" i="1"/>
  <c r="E995" i="1"/>
  <c r="F995" i="1" s="1"/>
  <c r="F994" i="1"/>
  <c r="E994" i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F986" i="1"/>
  <c r="E986" i="1"/>
  <c r="E985" i="1"/>
  <c r="F985" i="1" s="1"/>
  <c r="E984" i="1"/>
  <c r="F984" i="1" s="1"/>
  <c r="E983" i="1"/>
  <c r="F983" i="1" s="1"/>
  <c r="F982" i="1"/>
  <c r="E982" i="1"/>
  <c r="E981" i="1"/>
  <c r="F981" i="1" s="1"/>
  <c r="F980" i="1"/>
  <c r="E980" i="1"/>
  <c r="E979" i="1"/>
  <c r="F979" i="1" s="1"/>
  <c r="F978" i="1"/>
  <c r="E978" i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F970" i="1"/>
  <c r="E970" i="1"/>
  <c r="E969" i="1"/>
  <c r="F969" i="1" s="1"/>
  <c r="E968" i="1"/>
  <c r="F968" i="1" s="1"/>
  <c r="E967" i="1"/>
  <c r="F967" i="1" s="1"/>
  <c r="F966" i="1"/>
  <c r="E966" i="1"/>
  <c r="E965" i="1"/>
  <c r="F965" i="1" s="1"/>
  <c r="F964" i="1"/>
  <c r="E964" i="1"/>
  <c r="E963" i="1"/>
  <c r="F963" i="1" s="1"/>
  <c r="F962" i="1"/>
  <c r="E962" i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F954" i="1"/>
  <c r="E954" i="1"/>
  <c r="E953" i="1"/>
  <c r="F953" i="1" s="1"/>
  <c r="E952" i="1"/>
  <c r="F952" i="1" s="1"/>
  <c r="E951" i="1"/>
  <c r="F951" i="1" s="1"/>
  <c r="F950" i="1"/>
  <c r="E950" i="1"/>
  <c r="E949" i="1"/>
  <c r="F949" i="1" s="1"/>
  <c r="F948" i="1"/>
  <c r="E948" i="1"/>
  <c r="E947" i="1"/>
  <c r="F947" i="1" s="1"/>
  <c r="F946" i="1"/>
  <c r="E946" i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F938" i="1"/>
  <c r="E938" i="1"/>
  <c r="E937" i="1"/>
  <c r="F937" i="1" s="1"/>
  <c r="E936" i="1"/>
  <c r="F936" i="1" s="1"/>
  <c r="E935" i="1"/>
  <c r="F935" i="1" s="1"/>
  <c r="F934" i="1"/>
  <c r="E934" i="1"/>
  <c r="E933" i="1"/>
  <c r="F933" i="1" s="1"/>
  <c r="F932" i="1"/>
  <c r="E932" i="1"/>
  <c r="E931" i="1"/>
  <c r="F931" i="1" s="1"/>
  <c r="E930" i="1"/>
  <c r="F930" i="1" s="1"/>
  <c r="E929" i="1"/>
  <c r="F929" i="1" s="1"/>
  <c r="F928" i="1"/>
  <c r="E928" i="1"/>
  <c r="E927" i="1"/>
  <c r="F927" i="1" s="1"/>
  <c r="E926" i="1"/>
  <c r="F926" i="1" s="1"/>
  <c r="E925" i="1"/>
  <c r="F925" i="1" s="1"/>
  <c r="F924" i="1"/>
  <c r="E924" i="1"/>
  <c r="E923" i="1"/>
  <c r="F923" i="1" s="1"/>
  <c r="E922" i="1"/>
  <c r="F922" i="1" s="1"/>
  <c r="E921" i="1"/>
  <c r="F921" i="1" s="1"/>
  <c r="F920" i="1"/>
  <c r="E920" i="1"/>
  <c r="E919" i="1"/>
  <c r="F919" i="1" s="1"/>
  <c r="E918" i="1"/>
  <c r="F918" i="1" s="1"/>
  <c r="E917" i="1"/>
  <c r="F917" i="1" s="1"/>
  <c r="F916" i="1"/>
  <c r="E916" i="1"/>
  <c r="E915" i="1"/>
  <c r="F915" i="1" s="1"/>
  <c r="E914" i="1"/>
  <c r="F914" i="1" s="1"/>
  <c r="E913" i="1"/>
  <c r="F913" i="1" s="1"/>
  <c r="F912" i="1"/>
  <c r="E912" i="1"/>
  <c r="E911" i="1"/>
  <c r="F911" i="1" s="1"/>
  <c r="E910" i="1"/>
  <c r="F910" i="1" s="1"/>
  <c r="E909" i="1"/>
  <c r="F909" i="1" s="1"/>
  <c r="F908" i="1"/>
  <c r="E908" i="1"/>
  <c r="E907" i="1"/>
  <c r="F907" i="1" s="1"/>
  <c r="E906" i="1"/>
  <c r="F906" i="1" s="1"/>
  <c r="E905" i="1"/>
  <c r="F905" i="1" s="1"/>
  <c r="F904" i="1"/>
  <c r="E904" i="1"/>
  <c r="E903" i="1"/>
  <c r="F903" i="1" s="1"/>
  <c r="E902" i="1"/>
  <c r="F902" i="1" s="1"/>
  <c r="E901" i="1"/>
  <c r="F901" i="1" s="1"/>
  <c r="F900" i="1"/>
  <c r="E900" i="1"/>
  <c r="E899" i="1"/>
  <c r="F899" i="1" s="1"/>
  <c r="E898" i="1"/>
  <c r="F898" i="1" s="1"/>
  <c r="E897" i="1"/>
  <c r="F897" i="1" s="1"/>
  <c r="F896" i="1"/>
  <c r="E896" i="1"/>
  <c r="E895" i="1"/>
  <c r="F895" i="1" s="1"/>
  <c r="E894" i="1"/>
  <c r="F894" i="1" s="1"/>
  <c r="E893" i="1"/>
  <c r="F893" i="1" s="1"/>
  <c r="F892" i="1"/>
  <c r="E892" i="1"/>
  <c r="E891" i="1"/>
  <c r="F891" i="1" s="1"/>
  <c r="E890" i="1"/>
  <c r="F890" i="1" s="1"/>
  <c r="E889" i="1"/>
  <c r="F889" i="1" s="1"/>
  <c r="F888" i="1"/>
  <c r="E888" i="1"/>
  <c r="E887" i="1"/>
  <c r="F887" i="1" s="1"/>
  <c r="E886" i="1"/>
  <c r="F886" i="1" s="1"/>
  <c r="E885" i="1"/>
  <c r="F885" i="1" s="1"/>
  <c r="F884" i="1"/>
  <c r="E884" i="1"/>
  <c r="E883" i="1"/>
  <c r="F883" i="1" s="1"/>
  <c r="E882" i="1"/>
  <c r="F882" i="1" s="1"/>
  <c r="E881" i="1"/>
  <c r="F881" i="1" s="1"/>
  <c r="F880" i="1"/>
  <c r="E880" i="1"/>
  <c r="E879" i="1"/>
  <c r="F879" i="1" s="1"/>
  <c r="E878" i="1"/>
  <c r="F878" i="1" s="1"/>
  <c r="E877" i="1"/>
  <c r="F877" i="1" s="1"/>
  <c r="F876" i="1"/>
  <c r="E876" i="1"/>
  <c r="E875" i="1"/>
  <c r="F875" i="1" s="1"/>
  <c r="E874" i="1"/>
  <c r="F874" i="1" s="1"/>
  <c r="E873" i="1"/>
  <c r="F873" i="1" s="1"/>
  <c r="F872" i="1"/>
  <c r="E872" i="1"/>
  <c r="E871" i="1"/>
  <c r="F871" i="1" s="1"/>
  <c r="E870" i="1"/>
  <c r="F870" i="1" s="1"/>
  <c r="E869" i="1"/>
  <c r="F869" i="1" s="1"/>
  <c r="F868" i="1"/>
  <c r="E868" i="1"/>
  <c r="E867" i="1"/>
  <c r="F867" i="1" s="1"/>
  <c r="E866" i="1"/>
  <c r="F866" i="1" s="1"/>
  <c r="E865" i="1"/>
  <c r="F865" i="1" s="1"/>
  <c r="F864" i="1"/>
  <c r="E864" i="1"/>
  <c r="E863" i="1"/>
  <c r="F863" i="1" s="1"/>
  <c r="E862" i="1"/>
  <c r="F862" i="1" s="1"/>
  <c r="E861" i="1"/>
  <c r="F861" i="1" s="1"/>
  <c r="F860" i="1"/>
  <c r="E860" i="1"/>
  <c r="E859" i="1"/>
  <c r="F859" i="1" s="1"/>
  <c r="E858" i="1"/>
  <c r="F858" i="1" s="1"/>
  <c r="E857" i="1"/>
  <c r="F857" i="1" s="1"/>
  <c r="F856" i="1"/>
  <c r="E856" i="1"/>
  <c r="E855" i="1"/>
  <c r="F855" i="1" s="1"/>
  <c r="E854" i="1"/>
  <c r="F854" i="1" s="1"/>
  <c r="E853" i="1"/>
  <c r="F853" i="1" s="1"/>
  <c r="F852" i="1"/>
  <c r="E852" i="1"/>
  <c r="E851" i="1"/>
  <c r="F851" i="1" s="1"/>
  <c r="E850" i="1"/>
  <c r="F850" i="1" s="1"/>
  <c r="E849" i="1"/>
  <c r="F849" i="1" s="1"/>
  <c r="F848" i="1"/>
  <c r="E848" i="1"/>
  <c r="E847" i="1"/>
  <c r="F847" i="1" s="1"/>
  <c r="E846" i="1"/>
  <c r="F846" i="1" s="1"/>
  <c r="E845" i="1"/>
  <c r="F845" i="1" s="1"/>
  <c r="F844" i="1"/>
  <c r="E844" i="1"/>
  <c r="E843" i="1"/>
  <c r="F843" i="1" s="1"/>
  <c r="E842" i="1"/>
  <c r="F842" i="1" s="1"/>
  <c r="E841" i="1"/>
  <c r="F841" i="1" s="1"/>
  <c r="F840" i="1"/>
  <c r="E840" i="1"/>
  <c r="E839" i="1"/>
  <c r="F839" i="1" s="1"/>
  <c r="E838" i="1"/>
  <c r="F838" i="1" s="1"/>
  <c r="E837" i="1"/>
  <c r="F837" i="1" s="1"/>
  <c r="F836" i="1"/>
  <c r="E836" i="1"/>
  <c r="E835" i="1"/>
  <c r="F835" i="1" s="1"/>
  <c r="E834" i="1"/>
  <c r="F834" i="1" s="1"/>
  <c r="E833" i="1"/>
  <c r="F833" i="1" s="1"/>
  <c r="F832" i="1"/>
  <c r="E832" i="1"/>
  <c r="E831" i="1"/>
  <c r="F831" i="1" s="1"/>
  <c r="E830" i="1"/>
  <c r="F830" i="1" s="1"/>
  <c r="E829" i="1"/>
  <c r="F829" i="1" s="1"/>
  <c r="F828" i="1"/>
  <c r="E828" i="1"/>
  <c r="E827" i="1"/>
  <c r="F827" i="1" s="1"/>
  <c r="E826" i="1"/>
  <c r="F826" i="1" s="1"/>
  <c r="E825" i="1"/>
  <c r="F825" i="1" s="1"/>
  <c r="F824" i="1"/>
  <c r="E824" i="1"/>
  <c r="E823" i="1"/>
  <c r="F823" i="1" s="1"/>
  <c r="E822" i="1"/>
  <c r="F822" i="1" s="1"/>
  <c r="E821" i="1"/>
  <c r="F821" i="1" s="1"/>
  <c r="F820" i="1"/>
  <c r="E820" i="1"/>
  <c r="E819" i="1"/>
  <c r="F819" i="1" s="1"/>
  <c r="E818" i="1"/>
  <c r="F818" i="1" s="1"/>
  <c r="E817" i="1"/>
  <c r="F817" i="1" s="1"/>
  <c r="F816" i="1"/>
  <c r="E816" i="1"/>
  <c r="E815" i="1"/>
  <c r="F815" i="1" s="1"/>
  <c r="E814" i="1"/>
  <c r="F814" i="1" s="1"/>
  <c r="E813" i="1"/>
  <c r="F813" i="1" s="1"/>
  <c r="F812" i="1"/>
  <c r="E812" i="1"/>
  <c r="E811" i="1"/>
  <c r="F811" i="1" s="1"/>
  <c r="E810" i="1"/>
  <c r="F810" i="1" s="1"/>
  <c r="E809" i="1"/>
  <c r="F809" i="1" s="1"/>
  <c r="F808" i="1"/>
  <c r="E808" i="1"/>
  <c r="E807" i="1"/>
  <c r="F807" i="1" s="1"/>
  <c r="E806" i="1"/>
  <c r="F806" i="1" s="1"/>
  <c r="E805" i="1"/>
  <c r="F805" i="1" s="1"/>
  <c r="F804" i="1"/>
  <c r="E804" i="1"/>
  <c r="E803" i="1"/>
  <c r="F803" i="1" s="1"/>
  <c r="E802" i="1"/>
  <c r="F802" i="1" s="1"/>
  <c r="E801" i="1"/>
  <c r="F801" i="1" s="1"/>
  <c r="F800" i="1"/>
  <c r="E800" i="1"/>
  <c r="E799" i="1"/>
  <c r="F799" i="1" s="1"/>
  <c r="E798" i="1"/>
  <c r="F798" i="1" s="1"/>
  <c r="E797" i="1"/>
  <c r="F797" i="1" s="1"/>
  <c r="F796" i="1"/>
  <c r="E796" i="1"/>
  <c r="E795" i="1"/>
  <c r="F795" i="1" s="1"/>
  <c r="E794" i="1"/>
  <c r="F794" i="1" s="1"/>
  <c r="E793" i="1"/>
  <c r="F793" i="1" s="1"/>
  <c r="F792" i="1"/>
  <c r="E792" i="1"/>
  <c r="E791" i="1"/>
  <c r="F791" i="1" s="1"/>
  <c r="E790" i="1"/>
  <c r="F790" i="1" s="1"/>
  <c r="E789" i="1"/>
  <c r="F789" i="1" s="1"/>
  <c r="F788" i="1"/>
  <c r="E788" i="1"/>
  <c r="E787" i="1"/>
  <c r="F787" i="1" s="1"/>
  <c r="E786" i="1"/>
  <c r="F786" i="1" s="1"/>
  <c r="E785" i="1"/>
  <c r="F785" i="1" s="1"/>
  <c r="F784" i="1"/>
  <c r="E784" i="1"/>
  <c r="E783" i="1"/>
  <c r="F783" i="1" s="1"/>
  <c r="E782" i="1"/>
  <c r="F782" i="1" s="1"/>
  <c r="E781" i="1"/>
  <c r="F781" i="1" s="1"/>
  <c r="F780" i="1"/>
  <c r="E780" i="1"/>
  <c r="E779" i="1"/>
  <c r="F779" i="1" s="1"/>
  <c r="E778" i="1"/>
  <c r="F778" i="1" s="1"/>
  <c r="E777" i="1"/>
  <c r="F777" i="1" s="1"/>
  <c r="F776" i="1"/>
  <c r="E776" i="1"/>
  <c r="E775" i="1"/>
  <c r="F775" i="1" s="1"/>
  <c r="E774" i="1"/>
  <c r="F774" i="1" s="1"/>
  <c r="E773" i="1"/>
  <c r="F773" i="1" s="1"/>
  <c r="F772" i="1"/>
  <c r="E772" i="1"/>
  <c r="E771" i="1"/>
  <c r="F771" i="1" s="1"/>
  <c r="E770" i="1"/>
  <c r="F770" i="1" s="1"/>
  <c r="E769" i="1"/>
  <c r="F769" i="1" s="1"/>
  <c r="F768" i="1"/>
  <c r="E768" i="1"/>
  <c r="E767" i="1"/>
  <c r="F767" i="1" s="1"/>
  <c r="E766" i="1"/>
  <c r="F766" i="1" s="1"/>
  <c r="E765" i="1"/>
  <c r="F765" i="1" s="1"/>
  <c r="F764" i="1"/>
  <c r="E764" i="1"/>
  <c r="E763" i="1"/>
  <c r="F763" i="1" s="1"/>
  <c r="E762" i="1"/>
  <c r="F762" i="1" s="1"/>
  <c r="E761" i="1"/>
  <c r="F761" i="1" s="1"/>
  <c r="F760" i="1"/>
  <c r="E760" i="1"/>
  <c r="E759" i="1"/>
  <c r="F759" i="1" s="1"/>
  <c r="E758" i="1"/>
  <c r="F758" i="1" s="1"/>
  <c r="E757" i="1"/>
  <c r="F757" i="1" s="1"/>
  <c r="F756" i="1"/>
  <c r="E756" i="1"/>
  <c r="E755" i="1"/>
  <c r="F755" i="1" s="1"/>
  <c r="E754" i="1"/>
  <c r="F754" i="1" s="1"/>
  <c r="E753" i="1"/>
  <c r="F753" i="1" s="1"/>
  <c r="F752" i="1"/>
  <c r="E752" i="1"/>
  <c r="E751" i="1"/>
  <c r="F751" i="1" s="1"/>
  <c r="E750" i="1"/>
  <c r="F750" i="1" s="1"/>
  <c r="E749" i="1"/>
  <c r="F749" i="1" s="1"/>
  <c r="F748" i="1"/>
  <c r="E748" i="1"/>
  <c r="E747" i="1"/>
  <c r="F747" i="1" s="1"/>
  <c r="E746" i="1"/>
  <c r="F746" i="1" s="1"/>
  <c r="E745" i="1"/>
  <c r="F745" i="1" s="1"/>
  <c r="F744" i="1"/>
  <c r="E744" i="1"/>
  <c r="E743" i="1"/>
  <c r="F743" i="1" s="1"/>
  <c r="E742" i="1"/>
  <c r="F742" i="1" s="1"/>
  <c r="E741" i="1"/>
  <c r="F741" i="1" s="1"/>
  <c r="F740" i="1"/>
  <c r="E740" i="1"/>
  <c r="E739" i="1"/>
  <c r="F739" i="1" s="1"/>
  <c r="E738" i="1"/>
  <c r="F738" i="1" s="1"/>
  <c r="E737" i="1"/>
  <c r="F737" i="1" s="1"/>
  <c r="F736" i="1"/>
  <c r="E736" i="1"/>
  <c r="E735" i="1"/>
  <c r="F735" i="1" s="1"/>
  <c r="E734" i="1"/>
  <c r="F734" i="1" s="1"/>
  <c r="E733" i="1"/>
  <c r="F733" i="1" s="1"/>
  <c r="F732" i="1"/>
  <c r="E732" i="1"/>
  <c r="E731" i="1"/>
  <c r="F731" i="1" s="1"/>
  <c r="E730" i="1"/>
  <c r="F730" i="1" s="1"/>
  <c r="E729" i="1"/>
  <c r="F729" i="1" s="1"/>
  <c r="F728" i="1"/>
  <c r="E728" i="1"/>
  <c r="E727" i="1"/>
  <c r="F727" i="1" s="1"/>
  <c r="E726" i="1"/>
  <c r="F726" i="1" s="1"/>
  <c r="E725" i="1"/>
  <c r="F725" i="1" s="1"/>
  <c r="F724" i="1"/>
  <c r="E724" i="1"/>
  <c r="E723" i="1"/>
  <c r="F723" i="1" s="1"/>
  <c r="E722" i="1"/>
  <c r="F722" i="1" s="1"/>
  <c r="E721" i="1"/>
  <c r="F721" i="1" s="1"/>
  <c r="F720" i="1"/>
  <c r="E720" i="1"/>
  <c r="E719" i="1"/>
  <c r="F719" i="1" s="1"/>
  <c r="E718" i="1"/>
  <c r="F718" i="1" s="1"/>
  <c r="E717" i="1"/>
  <c r="F717" i="1" s="1"/>
  <c r="F716" i="1"/>
  <c r="E716" i="1"/>
  <c r="E715" i="1"/>
  <c r="F715" i="1" s="1"/>
  <c r="E714" i="1"/>
  <c r="F714" i="1" s="1"/>
  <c r="E713" i="1"/>
  <c r="F713" i="1" s="1"/>
  <c r="F712" i="1"/>
  <c r="E712" i="1"/>
  <c r="E711" i="1"/>
  <c r="F711" i="1" s="1"/>
  <c r="E710" i="1"/>
  <c r="F710" i="1" s="1"/>
  <c r="E709" i="1"/>
  <c r="F709" i="1" s="1"/>
  <c r="F708" i="1"/>
  <c r="E708" i="1"/>
  <c r="E707" i="1"/>
  <c r="F707" i="1" s="1"/>
  <c r="E706" i="1"/>
  <c r="F706" i="1" s="1"/>
  <c r="E705" i="1"/>
  <c r="F705" i="1" s="1"/>
  <c r="F704" i="1"/>
  <c r="E704" i="1"/>
  <c r="E703" i="1"/>
  <c r="F703" i="1" s="1"/>
  <c r="E702" i="1"/>
  <c r="F702" i="1" s="1"/>
  <c r="E701" i="1"/>
  <c r="F701" i="1" s="1"/>
  <c r="F700" i="1"/>
  <c r="E700" i="1"/>
  <c r="E699" i="1"/>
  <c r="F699" i="1" s="1"/>
  <c r="E698" i="1"/>
  <c r="F698" i="1" s="1"/>
  <c r="E697" i="1"/>
  <c r="F697" i="1" s="1"/>
  <c r="F696" i="1"/>
  <c r="E696" i="1"/>
  <c r="E695" i="1"/>
  <c r="F695" i="1" s="1"/>
  <c r="E694" i="1"/>
  <c r="F694" i="1" s="1"/>
  <c r="E693" i="1"/>
  <c r="F693" i="1" s="1"/>
  <c r="F692" i="1"/>
  <c r="E692" i="1"/>
  <c r="E691" i="1"/>
  <c r="F691" i="1" s="1"/>
  <c r="E690" i="1"/>
  <c r="F690" i="1" s="1"/>
  <c r="E689" i="1"/>
  <c r="F689" i="1" s="1"/>
  <c r="F688" i="1"/>
  <c r="E688" i="1"/>
  <c r="E687" i="1"/>
  <c r="F687" i="1" s="1"/>
  <c r="E686" i="1"/>
  <c r="F686" i="1" s="1"/>
  <c r="E685" i="1"/>
  <c r="F685" i="1" s="1"/>
  <c r="F684" i="1"/>
  <c r="E684" i="1"/>
  <c r="E683" i="1"/>
  <c r="F683" i="1" s="1"/>
  <c r="E682" i="1"/>
  <c r="F682" i="1" s="1"/>
  <c r="E681" i="1"/>
  <c r="F681" i="1" s="1"/>
  <c r="F680" i="1"/>
  <c r="E680" i="1"/>
  <c r="E679" i="1"/>
  <c r="F679" i="1" s="1"/>
  <c r="E678" i="1"/>
  <c r="F678" i="1" s="1"/>
  <c r="E677" i="1"/>
  <c r="F677" i="1" s="1"/>
  <c r="F676" i="1"/>
  <c r="E676" i="1"/>
  <c r="E675" i="1"/>
  <c r="F675" i="1" s="1"/>
  <c r="E674" i="1"/>
  <c r="F674" i="1" s="1"/>
  <c r="E673" i="1"/>
  <c r="F673" i="1" s="1"/>
  <c r="F672" i="1"/>
  <c r="E672" i="1"/>
  <c r="E671" i="1"/>
  <c r="F671" i="1" s="1"/>
  <c r="E670" i="1"/>
  <c r="F670" i="1" s="1"/>
  <c r="E669" i="1"/>
  <c r="F669" i="1" s="1"/>
  <c r="F668" i="1"/>
  <c r="E668" i="1"/>
  <c r="E667" i="1"/>
  <c r="F667" i="1" s="1"/>
  <c r="E666" i="1"/>
  <c r="F666" i="1" s="1"/>
  <c r="E665" i="1"/>
  <c r="F665" i="1" s="1"/>
  <c r="F664" i="1"/>
  <c r="E664" i="1"/>
  <c r="E663" i="1"/>
  <c r="F663" i="1" s="1"/>
  <c r="E662" i="1"/>
  <c r="F662" i="1" s="1"/>
  <c r="E661" i="1"/>
  <c r="F661" i="1" s="1"/>
  <c r="F660" i="1"/>
  <c r="E660" i="1"/>
  <c r="E659" i="1"/>
  <c r="F659" i="1" s="1"/>
  <c r="E658" i="1"/>
  <c r="F658" i="1" s="1"/>
  <c r="E657" i="1"/>
  <c r="F657" i="1" s="1"/>
  <c r="F656" i="1"/>
  <c r="E656" i="1"/>
  <c r="E655" i="1"/>
  <c r="F655" i="1" s="1"/>
  <c r="E654" i="1"/>
  <c r="F654" i="1" s="1"/>
  <c r="E653" i="1"/>
  <c r="F653" i="1" s="1"/>
  <c r="F652" i="1"/>
  <c r="E652" i="1"/>
  <c r="E651" i="1"/>
  <c r="F651" i="1" s="1"/>
  <c r="E650" i="1"/>
  <c r="F650" i="1" s="1"/>
  <c r="E649" i="1"/>
  <c r="F649" i="1" s="1"/>
  <c r="F648" i="1"/>
  <c r="E648" i="1"/>
  <c r="E647" i="1"/>
  <c r="F647" i="1" s="1"/>
  <c r="E646" i="1"/>
  <c r="F646" i="1" s="1"/>
  <c r="E645" i="1"/>
  <c r="F645" i="1" s="1"/>
  <c r="F644" i="1"/>
  <c r="E644" i="1"/>
  <c r="E643" i="1"/>
  <c r="F643" i="1" s="1"/>
  <c r="E642" i="1"/>
  <c r="F642" i="1" s="1"/>
  <c r="E641" i="1"/>
  <c r="F641" i="1" s="1"/>
  <c r="F640" i="1"/>
  <c r="E640" i="1"/>
  <c r="E639" i="1"/>
  <c r="F639" i="1" s="1"/>
  <c r="E638" i="1"/>
  <c r="F638" i="1" s="1"/>
  <c r="E637" i="1"/>
  <c r="F637" i="1" s="1"/>
  <c r="F636" i="1"/>
  <c r="E636" i="1"/>
  <c r="F635" i="1"/>
  <c r="E635" i="1"/>
  <c r="E634" i="1"/>
  <c r="F634" i="1" s="1"/>
  <c r="E633" i="1"/>
  <c r="F633" i="1" s="1"/>
  <c r="F632" i="1"/>
  <c r="E632" i="1"/>
  <c r="E631" i="1"/>
  <c r="F631" i="1" s="1"/>
  <c r="F630" i="1"/>
  <c r="E630" i="1"/>
  <c r="E629" i="1"/>
  <c r="F629" i="1" s="1"/>
  <c r="F628" i="1"/>
  <c r="E628" i="1"/>
  <c r="F627" i="1"/>
  <c r="E627" i="1"/>
  <c r="E626" i="1"/>
  <c r="F626" i="1" s="1"/>
  <c r="E625" i="1"/>
  <c r="F625" i="1" s="1"/>
  <c r="F624" i="1"/>
  <c r="E624" i="1"/>
  <c r="E623" i="1"/>
  <c r="F623" i="1" s="1"/>
  <c r="E622" i="1"/>
  <c r="F622" i="1" s="1"/>
  <c r="E621" i="1"/>
  <c r="F621" i="1" s="1"/>
  <c r="F620" i="1"/>
  <c r="E620" i="1"/>
  <c r="E619" i="1"/>
  <c r="F619" i="1" s="1"/>
  <c r="F618" i="1"/>
  <c r="E618" i="1"/>
  <c r="E617" i="1"/>
  <c r="F617" i="1" s="1"/>
  <c r="F616" i="1"/>
  <c r="E616" i="1"/>
  <c r="E615" i="1"/>
  <c r="F615" i="1" s="1"/>
  <c r="E614" i="1"/>
  <c r="F614" i="1" s="1"/>
  <c r="E613" i="1"/>
  <c r="F613" i="1" s="1"/>
  <c r="F612" i="1"/>
  <c r="E612" i="1"/>
  <c r="E611" i="1"/>
  <c r="F611" i="1" s="1"/>
  <c r="E610" i="1"/>
  <c r="F610" i="1" s="1"/>
  <c r="E609" i="1"/>
  <c r="F609" i="1" s="1"/>
  <c r="E608" i="1"/>
  <c r="F608" i="1" s="1"/>
  <c r="F607" i="1"/>
  <c r="E607" i="1"/>
  <c r="E606" i="1"/>
  <c r="F606" i="1" s="1"/>
  <c r="E605" i="1"/>
  <c r="F605" i="1" s="1"/>
  <c r="F604" i="1"/>
  <c r="E604" i="1"/>
  <c r="E603" i="1"/>
  <c r="F603" i="1" s="1"/>
  <c r="E602" i="1"/>
  <c r="F602" i="1" s="1"/>
  <c r="E601" i="1"/>
  <c r="F601" i="1" s="1"/>
  <c r="E600" i="1"/>
  <c r="F600" i="1" s="1"/>
  <c r="E599" i="1"/>
  <c r="F599" i="1" s="1"/>
  <c r="F598" i="1"/>
  <c r="E598" i="1"/>
  <c r="E597" i="1"/>
  <c r="F597" i="1" s="1"/>
  <c r="E596" i="1"/>
  <c r="F596" i="1" s="1"/>
  <c r="F595" i="1"/>
  <c r="E595" i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F586" i="1"/>
  <c r="E586" i="1"/>
  <c r="E585" i="1"/>
  <c r="F585" i="1" s="1"/>
  <c r="F584" i="1"/>
  <c r="E584" i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F575" i="1"/>
  <c r="E575" i="1"/>
  <c r="E574" i="1"/>
  <c r="F574" i="1" s="1"/>
  <c r="E573" i="1"/>
  <c r="F573" i="1" s="1"/>
  <c r="F572" i="1"/>
  <c r="E572" i="1"/>
  <c r="E571" i="1"/>
  <c r="F571" i="1" s="1"/>
  <c r="E570" i="1"/>
  <c r="F570" i="1" s="1"/>
  <c r="E569" i="1"/>
  <c r="F569" i="1" s="1"/>
  <c r="E568" i="1"/>
  <c r="F568" i="1" s="1"/>
  <c r="E567" i="1"/>
  <c r="F567" i="1" s="1"/>
  <c r="F566" i="1"/>
  <c r="E566" i="1"/>
  <c r="E565" i="1"/>
  <c r="F565" i="1" s="1"/>
  <c r="E564" i="1"/>
  <c r="F564" i="1" s="1"/>
  <c r="F563" i="1"/>
  <c r="E563" i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F554" i="1"/>
  <c r="E554" i="1"/>
  <c r="E553" i="1"/>
  <c r="F553" i="1" s="1"/>
  <c r="F552" i="1"/>
  <c r="E552" i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F543" i="1"/>
  <c r="E543" i="1"/>
  <c r="E542" i="1"/>
  <c r="F542" i="1" s="1"/>
  <c r="E541" i="1"/>
  <c r="F541" i="1" s="1"/>
  <c r="F540" i="1"/>
  <c r="E540" i="1"/>
  <c r="E539" i="1"/>
  <c r="F539" i="1" s="1"/>
  <c r="E538" i="1"/>
  <c r="F538" i="1" s="1"/>
  <c r="E537" i="1"/>
  <c r="F537" i="1" s="1"/>
  <c r="E536" i="1"/>
  <c r="F536" i="1" s="1"/>
  <c r="E535" i="1"/>
  <c r="F535" i="1" s="1"/>
  <c r="F534" i="1"/>
  <c r="E534" i="1"/>
  <c r="E533" i="1"/>
  <c r="F533" i="1" s="1"/>
  <c r="E532" i="1"/>
  <c r="F532" i="1" s="1"/>
  <c r="F531" i="1"/>
  <c r="E531" i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F522" i="1"/>
  <c r="E522" i="1"/>
  <c r="E521" i="1"/>
  <c r="F521" i="1" s="1"/>
  <c r="F520" i="1"/>
  <c r="E520" i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F511" i="1"/>
  <c r="E511" i="1"/>
  <c r="E510" i="1"/>
  <c r="F510" i="1" s="1"/>
  <c r="E509" i="1"/>
  <c r="F509" i="1" s="1"/>
  <c r="F508" i="1"/>
  <c r="E508" i="1"/>
  <c r="E507" i="1"/>
  <c r="F507" i="1" s="1"/>
  <c r="E506" i="1"/>
  <c r="F506" i="1" s="1"/>
  <c r="E505" i="1"/>
  <c r="F505" i="1" s="1"/>
  <c r="E504" i="1"/>
  <c r="F504" i="1" s="1"/>
  <c r="E503" i="1"/>
  <c r="F503" i="1" s="1"/>
  <c r="F502" i="1"/>
  <c r="E502" i="1"/>
  <c r="E501" i="1"/>
  <c r="F501" i="1" s="1"/>
  <c r="E500" i="1"/>
  <c r="F500" i="1" s="1"/>
  <c r="F499" i="1"/>
  <c r="E499" i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F490" i="1"/>
  <c r="E490" i="1"/>
  <c r="E489" i="1"/>
  <c r="F489" i="1" s="1"/>
  <c r="F488" i="1"/>
  <c r="E488" i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F479" i="1"/>
  <c r="E479" i="1"/>
  <c r="E478" i="1"/>
  <c r="F478" i="1" s="1"/>
  <c r="E477" i="1"/>
  <c r="F477" i="1" s="1"/>
  <c r="F476" i="1"/>
  <c r="E476" i="1"/>
  <c r="E475" i="1"/>
  <c r="F475" i="1" s="1"/>
  <c r="E474" i="1"/>
  <c r="F474" i="1" s="1"/>
  <c r="E473" i="1"/>
  <c r="F473" i="1" s="1"/>
  <c r="E472" i="1"/>
  <c r="F472" i="1" s="1"/>
  <c r="E471" i="1"/>
  <c r="F471" i="1" s="1"/>
  <c r="F470" i="1"/>
  <c r="E470" i="1"/>
  <c r="E469" i="1"/>
  <c r="F469" i="1" s="1"/>
  <c r="E468" i="1"/>
  <c r="F468" i="1" s="1"/>
  <c r="F467" i="1"/>
  <c r="E467" i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F458" i="1"/>
  <c r="E458" i="1"/>
  <c r="E457" i="1"/>
  <c r="F457" i="1" s="1"/>
  <c r="F456" i="1"/>
  <c r="E456" i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F447" i="1"/>
  <c r="E447" i="1"/>
  <c r="E446" i="1"/>
  <c r="F446" i="1" s="1"/>
  <c r="E445" i="1"/>
  <c r="F445" i="1" s="1"/>
  <c r="F444" i="1"/>
  <c r="E444" i="1"/>
  <c r="E443" i="1"/>
  <c r="F443" i="1" s="1"/>
  <c r="E442" i="1"/>
  <c r="F442" i="1" s="1"/>
  <c r="E441" i="1"/>
  <c r="F441" i="1" s="1"/>
  <c r="E440" i="1"/>
  <c r="F440" i="1" s="1"/>
  <c r="E439" i="1"/>
  <c r="F439" i="1" s="1"/>
  <c r="F438" i="1"/>
  <c r="E438" i="1"/>
  <c r="E437" i="1"/>
  <c r="F437" i="1" s="1"/>
  <c r="E436" i="1"/>
  <c r="F436" i="1" s="1"/>
  <c r="F435" i="1"/>
  <c r="E435" i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F426" i="1"/>
  <c r="E426" i="1"/>
  <c r="E425" i="1"/>
  <c r="F425" i="1" s="1"/>
  <c r="F424" i="1"/>
  <c r="E424" i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F415" i="1"/>
  <c r="E415" i="1"/>
  <c r="E414" i="1"/>
  <c r="F414" i="1" s="1"/>
  <c r="E413" i="1"/>
  <c r="F413" i="1" s="1"/>
  <c r="F412" i="1"/>
  <c r="E412" i="1"/>
  <c r="E411" i="1"/>
  <c r="F411" i="1" s="1"/>
  <c r="E410" i="1"/>
  <c r="F410" i="1" s="1"/>
  <c r="E409" i="1"/>
  <c r="F409" i="1" s="1"/>
  <c r="E408" i="1"/>
  <c r="F408" i="1" s="1"/>
  <c r="E407" i="1"/>
  <c r="F407" i="1" s="1"/>
  <c r="F406" i="1"/>
  <c r="E406" i="1"/>
  <c r="E405" i="1"/>
  <c r="F405" i="1" s="1"/>
  <c r="E404" i="1"/>
  <c r="F404" i="1" s="1"/>
  <c r="F403" i="1"/>
  <c r="E403" i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F394" i="1"/>
  <c r="E394" i="1"/>
  <c r="E393" i="1"/>
  <c r="F393" i="1" s="1"/>
  <c r="F392" i="1"/>
  <c r="E392" i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F383" i="1"/>
  <c r="E383" i="1"/>
  <c r="E382" i="1"/>
  <c r="F382" i="1" s="1"/>
  <c r="E381" i="1"/>
  <c r="F381" i="1" s="1"/>
  <c r="F380" i="1"/>
  <c r="E380" i="1"/>
  <c r="E379" i="1"/>
  <c r="F379" i="1" s="1"/>
  <c r="E378" i="1"/>
  <c r="F378" i="1" s="1"/>
  <c r="E377" i="1"/>
  <c r="F377" i="1" s="1"/>
  <c r="E376" i="1"/>
  <c r="F376" i="1" s="1"/>
  <c r="E375" i="1"/>
  <c r="F375" i="1" s="1"/>
  <c r="F374" i="1"/>
  <c r="E374" i="1"/>
  <c r="E373" i="1"/>
  <c r="F373" i="1" s="1"/>
  <c r="E372" i="1"/>
  <c r="F372" i="1" s="1"/>
  <c r="F371" i="1"/>
  <c r="E371" i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F362" i="1"/>
  <c r="E362" i="1"/>
  <c r="E361" i="1"/>
  <c r="F361" i="1" s="1"/>
  <c r="F360" i="1"/>
  <c r="E360" i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F351" i="1"/>
  <c r="E351" i="1"/>
  <c r="E350" i="1"/>
  <c r="F350" i="1" s="1"/>
  <c r="E349" i="1"/>
  <c r="F349" i="1" s="1"/>
  <c r="F348" i="1"/>
  <c r="E348" i="1"/>
  <c r="E347" i="1"/>
  <c r="F347" i="1" s="1"/>
  <c r="E346" i="1"/>
  <c r="F346" i="1" s="1"/>
  <c r="E345" i="1"/>
  <c r="F345" i="1" s="1"/>
  <c r="E344" i="1"/>
  <c r="F344" i="1" s="1"/>
  <c r="E343" i="1"/>
  <c r="F343" i="1" s="1"/>
  <c r="F342" i="1"/>
  <c r="E342" i="1"/>
  <c r="E341" i="1"/>
  <c r="F341" i="1" s="1"/>
  <c r="E340" i="1"/>
  <c r="F340" i="1" s="1"/>
  <c r="F339" i="1"/>
  <c r="E339" i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F330" i="1"/>
  <c r="E330" i="1"/>
  <c r="E329" i="1"/>
  <c r="F329" i="1" s="1"/>
  <c r="F328" i="1"/>
  <c r="E328" i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F319" i="1"/>
  <c r="E319" i="1"/>
  <c r="E318" i="1"/>
  <c r="F318" i="1" s="1"/>
  <c r="E317" i="1"/>
  <c r="F317" i="1" s="1"/>
  <c r="E316" i="1"/>
  <c r="F316" i="1" s="1"/>
  <c r="F315" i="1"/>
  <c r="E315" i="1"/>
  <c r="E314" i="1"/>
  <c r="F314" i="1" s="1"/>
  <c r="E313" i="1"/>
  <c r="F313" i="1" s="1"/>
  <c r="E312" i="1"/>
  <c r="F312" i="1" s="1"/>
  <c r="F311" i="1"/>
  <c r="E311" i="1"/>
  <c r="E310" i="1"/>
  <c r="F310" i="1" s="1"/>
  <c r="E309" i="1"/>
  <c r="F309" i="1" s="1"/>
  <c r="E308" i="1"/>
  <c r="F308" i="1" s="1"/>
  <c r="F307" i="1"/>
  <c r="E307" i="1"/>
  <c r="E306" i="1"/>
  <c r="F306" i="1" s="1"/>
  <c r="E305" i="1"/>
  <c r="F305" i="1" s="1"/>
  <c r="E304" i="1"/>
  <c r="F304" i="1" s="1"/>
  <c r="F303" i="1"/>
  <c r="E303" i="1"/>
  <c r="E302" i="1"/>
  <c r="F302" i="1" s="1"/>
  <c r="E301" i="1"/>
  <c r="F301" i="1" s="1"/>
  <c r="E300" i="1"/>
  <c r="F300" i="1" s="1"/>
  <c r="F299" i="1"/>
  <c r="E299" i="1"/>
  <c r="E298" i="1"/>
  <c r="F298" i="1" s="1"/>
  <c r="E297" i="1"/>
  <c r="F297" i="1" s="1"/>
  <c r="E296" i="1"/>
  <c r="F296" i="1" s="1"/>
  <c r="F295" i="1"/>
  <c r="E295" i="1"/>
  <c r="E294" i="1"/>
  <c r="F294" i="1" s="1"/>
  <c r="E293" i="1"/>
  <c r="F293" i="1" s="1"/>
  <c r="E292" i="1"/>
  <c r="F292" i="1" s="1"/>
  <c r="F291" i="1"/>
  <c r="E291" i="1"/>
  <c r="E290" i="1"/>
  <c r="F290" i="1" s="1"/>
  <c r="E289" i="1"/>
  <c r="F289" i="1" s="1"/>
  <c r="E288" i="1"/>
  <c r="F288" i="1" s="1"/>
  <c r="F287" i="1"/>
  <c r="E287" i="1"/>
  <c r="E286" i="1"/>
  <c r="F286" i="1" s="1"/>
  <c r="E285" i="1"/>
  <c r="F285" i="1" s="1"/>
  <c r="E284" i="1"/>
  <c r="F284" i="1" s="1"/>
  <c r="F283" i="1"/>
  <c r="E283" i="1"/>
  <c r="E282" i="1"/>
  <c r="F282" i="1" s="1"/>
  <c r="E281" i="1"/>
  <c r="F281" i="1" s="1"/>
  <c r="E280" i="1"/>
  <c r="F280" i="1" s="1"/>
  <c r="F279" i="1"/>
  <c r="E279" i="1"/>
  <c r="E278" i="1"/>
  <c r="F278" i="1" s="1"/>
  <c r="E277" i="1"/>
  <c r="F277" i="1" s="1"/>
  <c r="E276" i="1"/>
  <c r="F276" i="1" s="1"/>
  <c r="F275" i="1"/>
  <c r="E275" i="1"/>
  <c r="E274" i="1"/>
  <c r="F274" i="1" s="1"/>
  <c r="E273" i="1"/>
  <c r="F273" i="1" s="1"/>
  <c r="E272" i="1"/>
  <c r="F272" i="1" s="1"/>
  <c r="F271" i="1"/>
  <c r="E271" i="1"/>
  <c r="E270" i="1"/>
  <c r="F270" i="1" s="1"/>
  <c r="E269" i="1"/>
  <c r="F269" i="1" s="1"/>
  <c r="E268" i="1"/>
  <c r="F268" i="1" s="1"/>
  <c r="F267" i="1"/>
  <c r="E267" i="1"/>
  <c r="E266" i="1"/>
  <c r="F266" i="1" s="1"/>
  <c r="E265" i="1"/>
  <c r="F265" i="1" s="1"/>
  <c r="E264" i="1"/>
  <c r="F264" i="1" s="1"/>
  <c r="F263" i="1"/>
  <c r="E263" i="1"/>
  <c r="E262" i="1"/>
  <c r="F262" i="1" s="1"/>
  <c r="E261" i="1"/>
  <c r="F261" i="1" s="1"/>
  <c r="E260" i="1"/>
  <c r="F260" i="1" s="1"/>
  <c r="F259" i="1"/>
  <c r="E259" i="1"/>
  <c r="E258" i="1"/>
  <c r="F258" i="1" s="1"/>
  <c r="E257" i="1"/>
  <c r="F257" i="1" s="1"/>
  <c r="E256" i="1"/>
  <c r="F256" i="1" s="1"/>
  <c r="F255" i="1"/>
  <c r="E255" i="1"/>
  <c r="E254" i="1"/>
  <c r="F254" i="1" s="1"/>
  <c r="E253" i="1"/>
  <c r="F253" i="1" s="1"/>
  <c r="E252" i="1"/>
  <c r="F252" i="1" s="1"/>
  <c r="F251" i="1"/>
  <c r="E251" i="1"/>
  <c r="E250" i="1"/>
  <c r="F250" i="1" s="1"/>
  <c r="E249" i="1"/>
  <c r="F249" i="1" s="1"/>
  <c r="E248" i="1"/>
  <c r="F248" i="1" s="1"/>
  <c r="F247" i="1"/>
  <c r="E247" i="1"/>
  <c r="E246" i="1"/>
  <c r="F246" i="1" s="1"/>
  <c r="E245" i="1"/>
  <c r="F245" i="1" s="1"/>
  <c r="E244" i="1"/>
  <c r="F244" i="1" s="1"/>
  <c r="F243" i="1"/>
  <c r="E243" i="1"/>
  <c r="E242" i="1"/>
  <c r="F242" i="1" s="1"/>
  <c r="E241" i="1"/>
  <c r="F241" i="1" s="1"/>
  <c r="E240" i="1"/>
  <c r="F240" i="1" s="1"/>
  <c r="F239" i="1"/>
  <c r="E239" i="1"/>
  <c r="E238" i="1"/>
  <c r="F238" i="1" s="1"/>
  <c r="E237" i="1"/>
  <c r="F237" i="1" s="1"/>
  <c r="E236" i="1"/>
  <c r="F236" i="1" s="1"/>
  <c r="F235" i="1"/>
  <c r="E235" i="1"/>
  <c r="E234" i="1"/>
  <c r="F234" i="1" s="1"/>
  <c r="E233" i="1"/>
  <c r="F233" i="1" s="1"/>
  <c r="E232" i="1"/>
  <c r="F232" i="1" s="1"/>
  <c r="F231" i="1"/>
  <c r="E231" i="1"/>
  <c r="E230" i="1"/>
  <c r="F230" i="1" s="1"/>
  <c r="E229" i="1"/>
  <c r="F229" i="1" s="1"/>
  <c r="E228" i="1"/>
  <c r="F228" i="1" s="1"/>
  <c r="F227" i="1"/>
  <c r="E227" i="1"/>
  <c r="E226" i="1"/>
  <c r="F226" i="1" s="1"/>
  <c r="E225" i="1"/>
  <c r="F225" i="1" s="1"/>
  <c r="E224" i="1"/>
  <c r="F224" i="1" s="1"/>
  <c r="F223" i="1"/>
  <c r="E223" i="1"/>
  <c r="E222" i="1"/>
  <c r="F222" i="1" s="1"/>
  <c r="E221" i="1"/>
  <c r="F221" i="1" s="1"/>
  <c r="E220" i="1"/>
  <c r="F220" i="1" s="1"/>
  <c r="F219" i="1"/>
  <c r="E219" i="1"/>
  <c r="E218" i="1"/>
  <c r="F218" i="1" s="1"/>
  <c r="E217" i="1"/>
  <c r="F217" i="1" s="1"/>
  <c r="E216" i="1"/>
  <c r="F216" i="1" s="1"/>
  <c r="F215" i="1"/>
  <c r="E215" i="1"/>
  <c r="E214" i="1"/>
  <c r="F214" i="1" s="1"/>
  <c r="E213" i="1"/>
  <c r="F213" i="1" s="1"/>
  <c r="E212" i="1"/>
  <c r="F212" i="1" s="1"/>
  <c r="F211" i="1"/>
  <c r="E211" i="1"/>
  <c r="E210" i="1"/>
  <c r="F210" i="1" s="1"/>
  <c r="E209" i="1"/>
  <c r="F209" i="1" s="1"/>
  <c r="E208" i="1"/>
  <c r="F208" i="1" s="1"/>
  <c r="F207" i="1"/>
  <c r="E207" i="1"/>
  <c r="E206" i="1"/>
  <c r="F206" i="1" s="1"/>
  <c r="E205" i="1"/>
  <c r="F205" i="1" s="1"/>
  <c r="E204" i="1"/>
  <c r="F204" i="1" s="1"/>
  <c r="F203" i="1"/>
  <c r="E203" i="1"/>
  <c r="E202" i="1"/>
  <c r="F202" i="1" s="1"/>
  <c r="E201" i="1"/>
  <c r="F201" i="1" s="1"/>
  <c r="E200" i="1"/>
  <c r="F200" i="1" s="1"/>
  <c r="F199" i="1"/>
  <c r="E199" i="1"/>
  <c r="E198" i="1"/>
  <c r="F198" i="1" s="1"/>
  <c r="E197" i="1"/>
  <c r="F197" i="1" s="1"/>
  <c r="E196" i="1"/>
  <c r="F196" i="1" s="1"/>
  <c r="F195" i="1"/>
  <c r="E195" i="1"/>
  <c r="E194" i="1"/>
  <c r="F194" i="1" s="1"/>
  <c r="E193" i="1"/>
  <c r="F193" i="1" s="1"/>
  <c r="E192" i="1"/>
  <c r="F192" i="1" s="1"/>
  <c r="F191" i="1"/>
  <c r="E191" i="1"/>
  <c r="E190" i="1"/>
  <c r="F190" i="1" s="1"/>
  <c r="E189" i="1"/>
  <c r="F189" i="1" s="1"/>
  <c r="E188" i="1"/>
  <c r="F188" i="1" s="1"/>
  <c r="F187" i="1"/>
  <c r="E187" i="1"/>
  <c r="E186" i="1"/>
  <c r="F186" i="1" s="1"/>
  <c r="E185" i="1"/>
  <c r="F185" i="1" s="1"/>
  <c r="E184" i="1"/>
  <c r="F184" i="1" s="1"/>
  <c r="F183" i="1"/>
  <c r="E183" i="1"/>
  <c r="E182" i="1"/>
  <c r="F182" i="1" s="1"/>
  <c r="E181" i="1"/>
  <c r="F181" i="1" s="1"/>
  <c r="E180" i="1"/>
  <c r="F180" i="1" s="1"/>
  <c r="F179" i="1"/>
  <c r="E179" i="1"/>
  <c r="E178" i="1"/>
  <c r="F178" i="1" s="1"/>
  <c r="E177" i="1"/>
  <c r="F177" i="1" s="1"/>
  <c r="E176" i="1"/>
  <c r="F176" i="1" s="1"/>
  <c r="F175" i="1"/>
  <c r="E175" i="1"/>
  <c r="E174" i="1"/>
  <c r="F174" i="1" s="1"/>
  <c r="E173" i="1"/>
  <c r="F173" i="1" s="1"/>
  <c r="E172" i="1"/>
  <c r="F172" i="1" s="1"/>
  <c r="F171" i="1"/>
  <c r="E171" i="1"/>
  <c r="E170" i="1"/>
  <c r="F170" i="1" s="1"/>
  <c r="E169" i="1"/>
  <c r="F169" i="1" s="1"/>
  <c r="E168" i="1"/>
  <c r="F168" i="1" s="1"/>
  <c r="F167" i="1"/>
  <c r="E167" i="1"/>
  <c r="E166" i="1"/>
  <c r="F166" i="1" s="1"/>
  <c r="E165" i="1"/>
  <c r="F165" i="1" s="1"/>
  <c r="E164" i="1"/>
  <c r="F164" i="1" s="1"/>
  <c r="F163" i="1"/>
  <c r="E163" i="1"/>
  <c r="E162" i="1"/>
  <c r="F162" i="1" s="1"/>
  <c r="E161" i="1"/>
  <c r="F161" i="1" s="1"/>
  <c r="E160" i="1"/>
  <c r="F160" i="1" s="1"/>
  <c r="F159" i="1"/>
  <c r="E159" i="1"/>
  <c r="E158" i="1"/>
  <c r="F158" i="1" s="1"/>
  <c r="E157" i="1"/>
  <c r="F157" i="1" s="1"/>
  <c r="E156" i="1"/>
  <c r="F156" i="1" s="1"/>
  <c r="F155" i="1"/>
  <c r="E155" i="1"/>
  <c r="E154" i="1"/>
  <c r="F154" i="1" s="1"/>
  <c r="E153" i="1"/>
  <c r="F153" i="1" s="1"/>
  <c r="E152" i="1"/>
  <c r="F152" i="1" s="1"/>
  <c r="F151" i="1"/>
  <c r="E151" i="1"/>
  <c r="E150" i="1"/>
  <c r="F150" i="1" s="1"/>
  <c r="E149" i="1"/>
  <c r="F149" i="1" s="1"/>
  <c r="E148" i="1"/>
  <c r="F148" i="1" s="1"/>
  <c r="F147" i="1"/>
  <c r="E147" i="1"/>
  <c r="E146" i="1"/>
  <c r="F146" i="1" s="1"/>
  <c r="E145" i="1"/>
  <c r="F145" i="1" s="1"/>
  <c r="E144" i="1"/>
  <c r="F144" i="1" s="1"/>
  <c r="F143" i="1"/>
  <c r="E143" i="1"/>
  <c r="E142" i="1"/>
  <c r="F142" i="1" s="1"/>
  <c r="E141" i="1"/>
  <c r="F141" i="1" s="1"/>
  <c r="E140" i="1"/>
  <c r="F140" i="1" s="1"/>
  <c r="F139" i="1"/>
  <c r="E139" i="1"/>
  <c r="E138" i="1"/>
  <c r="F138" i="1" s="1"/>
  <c r="E137" i="1"/>
  <c r="F137" i="1" s="1"/>
  <c r="E136" i="1"/>
  <c r="F136" i="1" s="1"/>
  <c r="F135" i="1"/>
  <c r="E135" i="1"/>
  <c r="E134" i="1"/>
  <c r="F134" i="1" s="1"/>
  <c r="E133" i="1"/>
  <c r="F133" i="1" s="1"/>
  <c r="E132" i="1"/>
  <c r="F132" i="1" s="1"/>
  <c r="F131" i="1"/>
  <c r="E131" i="1"/>
  <c r="E130" i="1"/>
  <c r="F130" i="1" s="1"/>
  <c r="E129" i="1"/>
  <c r="F129" i="1" s="1"/>
  <c r="E128" i="1"/>
  <c r="F128" i="1" s="1"/>
  <c r="F127" i="1"/>
  <c r="E127" i="1"/>
  <c r="E126" i="1"/>
  <c r="F126" i="1" s="1"/>
  <c r="E125" i="1"/>
  <c r="F125" i="1" s="1"/>
  <c r="E124" i="1"/>
  <c r="F124" i="1" s="1"/>
  <c r="F123" i="1"/>
  <c r="E123" i="1"/>
  <c r="E122" i="1"/>
  <c r="F122" i="1" s="1"/>
  <c r="E121" i="1"/>
  <c r="F121" i="1" s="1"/>
  <c r="E120" i="1"/>
  <c r="F120" i="1" s="1"/>
  <c r="F119" i="1"/>
  <c r="E119" i="1"/>
  <c r="E118" i="1"/>
  <c r="F118" i="1" s="1"/>
  <c r="E117" i="1"/>
  <c r="F117" i="1" s="1"/>
  <c r="E116" i="1"/>
  <c r="F116" i="1" s="1"/>
  <c r="F115" i="1"/>
  <c r="E115" i="1"/>
  <c r="E114" i="1"/>
  <c r="F114" i="1" s="1"/>
  <c r="E113" i="1"/>
  <c r="F113" i="1" s="1"/>
  <c r="E112" i="1"/>
  <c r="F112" i="1" s="1"/>
  <c r="F111" i="1"/>
  <c r="E111" i="1"/>
  <c r="E110" i="1"/>
  <c r="F110" i="1" s="1"/>
  <c r="E109" i="1"/>
  <c r="F109" i="1" s="1"/>
  <c r="E108" i="1"/>
  <c r="F108" i="1" s="1"/>
  <c r="F107" i="1"/>
  <c r="E107" i="1"/>
  <c r="E106" i="1"/>
  <c r="F106" i="1" s="1"/>
  <c r="E105" i="1"/>
  <c r="F105" i="1" s="1"/>
  <c r="E104" i="1"/>
  <c r="F104" i="1" s="1"/>
  <c r="F103" i="1"/>
  <c r="E103" i="1"/>
  <c r="E102" i="1"/>
  <c r="F102" i="1" s="1"/>
  <c r="E101" i="1"/>
  <c r="F101" i="1" s="1"/>
  <c r="E100" i="1"/>
  <c r="F100" i="1" s="1"/>
  <c r="F99" i="1"/>
  <c r="E99" i="1"/>
  <c r="E98" i="1"/>
  <c r="F98" i="1" s="1"/>
  <c r="E97" i="1"/>
  <c r="F97" i="1" s="1"/>
  <c r="E96" i="1"/>
  <c r="F96" i="1" s="1"/>
  <c r="F95" i="1"/>
  <c r="E95" i="1"/>
  <c r="E94" i="1"/>
  <c r="F94" i="1" s="1"/>
  <c r="E93" i="1"/>
  <c r="F93" i="1" s="1"/>
  <c r="E92" i="1"/>
  <c r="F92" i="1" s="1"/>
  <c r="F91" i="1"/>
  <c r="E91" i="1"/>
  <c r="E90" i="1"/>
  <c r="F90" i="1" s="1"/>
  <c r="E89" i="1"/>
  <c r="F89" i="1" s="1"/>
  <c r="E88" i="1"/>
  <c r="F88" i="1" s="1"/>
  <c r="F87" i="1"/>
  <c r="E87" i="1"/>
  <c r="E86" i="1"/>
  <c r="F86" i="1" s="1"/>
  <c r="E85" i="1"/>
  <c r="F85" i="1" s="1"/>
  <c r="E84" i="1"/>
  <c r="F84" i="1" s="1"/>
  <c r="F83" i="1"/>
  <c r="E83" i="1"/>
  <c r="E82" i="1"/>
  <c r="F82" i="1" s="1"/>
  <c r="E81" i="1"/>
  <c r="F81" i="1" s="1"/>
  <c r="E80" i="1"/>
  <c r="F80" i="1" s="1"/>
  <c r="F79" i="1"/>
  <c r="E79" i="1"/>
  <c r="E78" i="1"/>
  <c r="F78" i="1" s="1"/>
  <c r="E77" i="1"/>
  <c r="F77" i="1" s="1"/>
  <c r="E76" i="1"/>
  <c r="F76" i="1" s="1"/>
  <c r="F75" i="1"/>
  <c r="E75" i="1"/>
  <c r="E74" i="1"/>
  <c r="F74" i="1" s="1"/>
  <c r="E73" i="1"/>
  <c r="F73" i="1" s="1"/>
  <c r="E72" i="1"/>
  <c r="F72" i="1" s="1"/>
  <c r="F71" i="1"/>
  <c r="E71" i="1"/>
  <c r="E70" i="1"/>
  <c r="F70" i="1" s="1"/>
  <c r="E69" i="1"/>
  <c r="F69" i="1" s="1"/>
  <c r="E68" i="1"/>
  <c r="F68" i="1" s="1"/>
  <c r="F67" i="1"/>
  <c r="E67" i="1"/>
  <c r="E66" i="1"/>
  <c r="F66" i="1" s="1"/>
  <c r="E65" i="1"/>
  <c r="F65" i="1" s="1"/>
  <c r="E64" i="1"/>
  <c r="F64" i="1" s="1"/>
  <c r="F63" i="1"/>
  <c r="E63" i="1"/>
  <c r="E62" i="1"/>
  <c r="F62" i="1" s="1"/>
  <c r="E61" i="1"/>
  <c r="F61" i="1" s="1"/>
  <c r="E60" i="1"/>
  <c r="F60" i="1" s="1"/>
  <c r="F59" i="1"/>
  <c r="E59" i="1"/>
  <c r="E58" i="1"/>
  <c r="F58" i="1" s="1"/>
  <c r="E57" i="1"/>
  <c r="F57" i="1" s="1"/>
  <c r="E56" i="1"/>
  <c r="F56" i="1" s="1"/>
  <c r="F55" i="1"/>
  <c r="E55" i="1"/>
  <c r="E54" i="1"/>
  <c r="F54" i="1" s="1"/>
  <c r="E53" i="1"/>
  <c r="F53" i="1" s="1"/>
  <c r="E52" i="1"/>
  <c r="F52" i="1" s="1"/>
  <c r="F51" i="1"/>
  <c r="E51" i="1"/>
  <c r="E50" i="1"/>
  <c r="F50" i="1" s="1"/>
  <c r="E49" i="1"/>
  <c r="F49" i="1" s="1"/>
  <c r="E48" i="1"/>
  <c r="F48" i="1" s="1"/>
  <c r="F47" i="1"/>
  <c r="E47" i="1"/>
  <c r="E46" i="1"/>
  <c r="F46" i="1" s="1"/>
  <c r="E45" i="1"/>
  <c r="F45" i="1" s="1"/>
  <c r="E44" i="1"/>
  <c r="F44" i="1" s="1"/>
  <c r="F43" i="1"/>
  <c r="E43" i="1"/>
  <c r="E42" i="1"/>
  <c r="F42" i="1" s="1"/>
  <c r="E41" i="1"/>
  <c r="F41" i="1" s="1"/>
  <c r="E40" i="1"/>
  <c r="F40" i="1" s="1"/>
  <c r="F39" i="1"/>
  <c r="E39" i="1"/>
  <c r="E38" i="1"/>
  <c r="F38" i="1" s="1"/>
  <c r="E37" i="1"/>
  <c r="F37" i="1" s="1"/>
  <c r="E36" i="1"/>
  <c r="F36" i="1" s="1"/>
  <c r="F35" i="1"/>
  <c r="E35" i="1"/>
  <c r="E34" i="1"/>
  <c r="F34" i="1" s="1"/>
  <c r="E33" i="1"/>
  <c r="F33" i="1" s="1"/>
  <c r="E32" i="1"/>
  <c r="F32" i="1" s="1"/>
  <c r="F31" i="1"/>
  <c r="E31" i="1"/>
  <c r="E30" i="1"/>
  <c r="F30" i="1" s="1"/>
  <c r="E29" i="1"/>
  <c r="F29" i="1" s="1"/>
  <c r="E28" i="1"/>
  <c r="F28" i="1" s="1"/>
  <c r="F27" i="1"/>
  <c r="E27" i="1"/>
  <c r="E26" i="1"/>
  <c r="F26" i="1" s="1"/>
  <c r="E25" i="1"/>
  <c r="F25" i="1" s="1"/>
  <c r="E24" i="1"/>
  <c r="F24" i="1" s="1"/>
  <c r="F23" i="1"/>
  <c r="E23" i="1"/>
  <c r="E22" i="1"/>
  <c r="F22" i="1" s="1"/>
  <c r="E21" i="1"/>
  <c r="F21" i="1" s="1"/>
  <c r="E20" i="1"/>
  <c r="F20" i="1" s="1"/>
  <c r="F19" i="1"/>
  <c r="E19" i="1"/>
  <c r="E18" i="1"/>
  <c r="F18" i="1" s="1"/>
  <c r="E17" i="1"/>
  <c r="F17" i="1" s="1"/>
  <c r="E16" i="1"/>
  <c r="F16" i="1" s="1"/>
  <c r="F15" i="1"/>
  <c r="E15" i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E11" i="4"/>
  <c r="D11" i="4"/>
  <c r="C11" i="4"/>
  <c r="B11" i="4"/>
</calcChain>
</file>

<file path=xl/sharedStrings.xml><?xml version="1.0" encoding="utf-8"?>
<sst xmlns="http://schemas.openxmlformats.org/spreadsheetml/2006/main" count="35" uniqueCount="28">
  <si>
    <t>ABS_pred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</si>
  <si>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</si>
  <si>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</si>
  <si>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</si>
  <si>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</si>
  <si>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</si>
  <si>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</si>
  <si>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</si>
  <si>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</si>
  <si>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%_pred</t>
  </si>
  <si>
    <t>(несколько элементов)</t>
  </si>
  <si>
    <t>Среднее по полю ABS_pred</t>
  </si>
  <si>
    <t>Среднее по полю %_pred</t>
  </si>
  <si>
    <t>DATE</t>
  </si>
  <si>
    <t>HOUR</t>
  </si>
  <si>
    <t>FACT</t>
  </si>
  <si>
    <t>PRED</t>
  </si>
  <si>
    <t>Среднее по полю FACT</t>
  </si>
  <si>
    <t>Среднее по полю PRED</t>
  </si>
  <si>
    <t>Медиана</t>
  </si>
  <si>
    <t>Лист finish_test_check - данные прогноза моедли на полгода.</t>
  </si>
  <si>
    <t>ДАТА</t>
  </si>
  <si>
    <t>ЧАС</t>
  </si>
  <si>
    <t>Прогнозное значение</t>
  </si>
  <si>
    <t>Фактическое потребление</t>
  </si>
  <si>
    <t>Отклонение прогноза от факта по модулю</t>
  </si>
  <si>
    <t>Процент отклонения прогноза от факта</t>
  </si>
  <si>
    <t>* Отфильтровано 23 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</si>
</sst>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4" fontId="0" fillId="0" borderId="0" xfId="0" applyNumberFormat="1"/>
    <xf numFmtId="0" fontId="0" fillId="0" borderId="0" xfId="0" applyAlignment="1">
      <alignment vertical="center"/>
    </xf>
    <xf numFmtId="0" fontId="16" fillId="33" borderId="10" xfId="0" applyFont="1" applyFill="1" applyBorder="1" applyAlignment="1">
      <alignment horizontal="left"/>
    </xf>
    <xf numFmtId="4" fontId="16" fillId="33" borderId="10" xfId="0" applyNumberFormat="1" applyFont="1" applyFill="1" applyBorder="1"/>
    <xf numFmtId="10" fontId="16" fillId="33" borderId="10" xfId="0" applyNumberFormat="1" applyFont="1" applyFill="1" applyBorder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320.603247222221" createdVersion="6" refreshedVersion="6" minRefreshableVersion="3" recordCount="4128">
  <cacheSource type="worksheet">
    <worksheetSource ref="A1:F4129" sheet="finish_test_check"/>
  </cacheSource>
  <cacheFields count="7">
    <cacheField name="DATE" numFmtId="14">
      <sharedItems containsSemiMixedTypes="0" containsNonDate="0" containsDate="1" containsString="0" minDate="2018-01-10T00:00:00" maxDate="2018-07-01T00:00:00" count="172"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par="6" base="0">
        <rangePr groupBy="days" startDate="2018-01-10T00:00:00" endDate="2018-07-01T00:00:00"/>
        <groupItems count="368">
          <s v="&lt;10.01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7.2018"/>
        </groupItems>
      </fieldGroup>
    </cacheField>
    <cacheField name="HOUR" numFmtId="0">
      <sharedItems containsSemiMixedTypes="0" containsString="0" containsNumber="1" containsInteger="1" minValue="0" maxValue="23"/>
    </cacheField>
    <cacheField name="FACT" numFmtId="0">
      <sharedItems containsSemiMixedTypes="0" containsString="0" containsNumber="1" containsInteger="1" minValue="0" maxValue="9084"/>
    </cacheField>
    <cacheField name="PRED" numFmtId="0">
      <sharedItems containsSemiMixedTypes="0" containsString="0" containsNumber="1" minValue="167.21846008300801" maxValue="8839.931640625"/>
    </cacheField>
    <cacheField name="ABS_pred" numFmtId="0">
      <sharedItems containsSemiMixedTypes="0" containsString="0" containsNumber="1" minValue="0.16650390625" maxValue="4651.408203125"/>
    </cacheField>
    <cacheField name="%_pred" numFmtId="10">
      <sharedItems containsMixedTypes="1" containsNumber="1" minValue="2.2681365788039776E-5" maxValue="433.85292271205429"/>
    </cacheField>
    <cacheField name="Месяцы" numFmtId="0" databaseField="0">
      <fieldGroup base="0">
        <rangePr groupBy="months" startDate="2018-01-10T00:00:00" endDate="2018-07-01T00:00:00"/>
        <groupItems count="14">
          <s v="&lt;10.01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8">
  <r>
    <x v="0"/>
    <n v="0"/>
    <n v="6506"/>
    <n v="7431.05224609375"/>
    <n v="925.05224609375"/>
    <n v="0.14218448295323546"/>
  </r>
  <r>
    <x v="0"/>
    <n v="1"/>
    <n v="6487"/>
    <n v="7405.0478515625"/>
    <n v="918.0478515625"/>
    <n v="0.14152117335632805"/>
  </r>
  <r>
    <x v="0"/>
    <n v="2"/>
    <n v="6480"/>
    <n v="7377.90380859375"/>
    <n v="897.90380859375"/>
    <n v="0.13856540256076388"/>
  </r>
  <r>
    <x v="0"/>
    <n v="3"/>
    <n v="6384"/>
    <n v="7325.83251953125"/>
    <n v="941.83251953125"/>
    <n v="0.14753015656817825"/>
  </r>
  <r>
    <x v="0"/>
    <n v="4"/>
    <n v="6350"/>
    <n v="7225.240234375"/>
    <n v="875.240234375"/>
    <n v="0.13783310777559055"/>
  </r>
  <r>
    <x v="0"/>
    <n v="5"/>
    <n v="6464"/>
    <n v="7222.00390625"/>
    <n v="758.00390625"/>
    <n v="0.11726545579362624"/>
  </r>
  <r>
    <x v="0"/>
    <n v="6"/>
    <n v="6427"/>
    <n v="7220.171875"/>
    <n v="793.171875"/>
    <n v="0.12341245915668274"/>
  </r>
  <r>
    <x v="0"/>
    <n v="7"/>
    <n v="6393"/>
    <n v="7110.54248046875"/>
    <n v="717.54248046875"/>
    <n v="0.11223877373201158"/>
  </r>
  <r>
    <x v="0"/>
    <n v="8"/>
    <n v="5476"/>
    <n v="7051.44873046875"/>
    <n v="1575.44873046875"/>
    <n v="0.28770064471671841"/>
  </r>
  <r>
    <x v="0"/>
    <n v="9"/>
    <n v="5403"/>
    <n v="7027.041015625"/>
    <n v="1624.041015625"/>
    <n v="0.30058134658985747"/>
  </r>
  <r>
    <x v="0"/>
    <n v="10"/>
    <n v="6853"/>
    <n v="6981.29345703125"/>
    <n v="128.29345703125"/>
    <n v="1.8720772950715014E-2"/>
  </r>
  <r>
    <x v="0"/>
    <n v="11"/>
    <n v="7381"/>
    <n v="7089.81396484375"/>
    <n v="291.18603515625"/>
    <n v="3.9450756693706818E-2"/>
  </r>
  <r>
    <x v="0"/>
    <n v="12"/>
    <n v="7364"/>
    <n v="7397.09765625"/>
    <n v="33.09765625"/>
    <n v="4.4945214896795222E-3"/>
  </r>
  <r>
    <x v="0"/>
    <n v="13"/>
    <n v="7398"/>
    <n v="7340.9873046875"/>
    <n v="57.0126953125"/>
    <n v="7.7065011236144903E-3"/>
  </r>
  <r>
    <x v="0"/>
    <n v="14"/>
    <n v="8087"/>
    <n v="7299.65625"/>
    <n v="787.34375"/>
    <n v="9.7359187585012982E-2"/>
  </r>
  <r>
    <x v="0"/>
    <n v="15"/>
    <n v="7240"/>
    <n v="7186.38916015625"/>
    <n v="53.61083984375"/>
    <n v="7.404812133114641E-3"/>
  </r>
  <r>
    <x v="0"/>
    <n v="16"/>
    <n v="6271"/>
    <n v="7262.26806640625"/>
    <n v="991.26806640625"/>
    <n v="0.15807176947954871"/>
  </r>
  <r>
    <x v="0"/>
    <n v="17"/>
    <n v="7604"/>
    <n v="7322.99169921875"/>
    <n v="281.00830078125"/>
    <n v="3.6955326246876641E-2"/>
  </r>
  <r>
    <x v="0"/>
    <n v="18"/>
    <n v="7958"/>
    <n v="7358.1298828125"/>
    <n v="599.8701171875"/>
    <n v="7.5379507060505155E-2"/>
  </r>
  <r>
    <x v="0"/>
    <n v="19"/>
    <n v="8215"/>
    <n v="7376.337890625"/>
    <n v="838.662109375"/>
    <n v="0.10208911860925136"/>
  </r>
  <r>
    <x v="0"/>
    <n v="20"/>
    <n v="8325"/>
    <n v="7390.48779296875"/>
    <n v="934.51220703125"/>
    <n v="0.11225371856231231"/>
  </r>
  <r>
    <x v="0"/>
    <n v="21"/>
    <n v="8336"/>
    <n v="7478.07861328125"/>
    <n v="857.92138671875"/>
    <n v="0.1029176327637656"/>
  </r>
  <r>
    <x v="0"/>
    <n v="22"/>
    <n v="8217"/>
    <n v="7552.39697265625"/>
    <n v="664.60302734375"/>
    <n v="8.0881468582663985E-2"/>
  </r>
  <r>
    <x v="0"/>
    <n v="23"/>
    <n v="8081"/>
    <n v="7409.4775390625"/>
    <n v="671.5224609375"/>
    <n v="8.309893094140576E-2"/>
  </r>
  <r>
    <x v="1"/>
    <n v="0"/>
    <n v="8125"/>
    <n v="7369.36962890625"/>
    <n v="755.63037109375"/>
    <n v="9.3000661057692308E-2"/>
  </r>
  <r>
    <x v="1"/>
    <n v="1"/>
    <n v="8128"/>
    <n v="7398.447265625"/>
    <n v="729.552734375"/>
    <n v="8.9757964367002951E-2"/>
  </r>
  <r>
    <x v="1"/>
    <n v="2"/>
    <n v="8175"/>
    <n v="7350.8125"/>
    <n v="824.1875"/>
    <n v="0.10081804281345566"/>
  </r>
  <r>
    <x v="1"/>
    <n v="3"/>
    <n v="8160"/>
    <n v="7210.97509765625"/>
    <n v="949.02490234375"/>
    <n v="0.11630207136565564"/>
  </r>
  <r>
    <x v="1"/>
    <n v="4"/>
    <n v="7982"/>
    <n v="7148.61474609375"/>
    <n v="833.38525390625"/>
    <n v="0.10440807490682159"/>
  </r>
  <r>
    <x v="1"/>
    <n v="5"/>
    <n v="8026"/>
    <n v="7134.17529296875"/>
    <n v="891.82470703125"/>
    <n v="0.11111695826454647"/>
  </r>
  <r>
    <x v="1"/>
    <n v="6"/>
    <n v="8064"/>
    <n v="7052.9326171875"/>
    <n v="1011.0673828125"/>
    <n v="0.12538037981305802"/>
  </r>
  <r>
    <x v="1"/>
    <n v="7"/>
    <n v="8114"/>
    <n v="6906.58740234375"/>
    <n v="1207.41259765625"/>
    <n v="0.14880608795369116"/>
  </r>
  <r>
    <x v="1"/>
    <n v="8"/>
    <n v="7894"/>
    <n v="6791.4228515625"/>
    <n v="1102.5771484375"/>
    <n v="0.13967280826418799"/>
  </r>
  <r>
    <x v="1"/>
    <n v="9"/>
    <n v="8185"/>
    <n v="6834.92626953125"/>
    <n v="1350.07373046875"/>
    <n v="0.16494486627596214"/>
  </r>
  <r>
    <x v="1"/>
    <n v="10"/>
    <n v="8195"/>
    <n v="6927.478515625"/>
    <n v="1267.521484375"/>
    <n v="0.15467010181513119"/>
  </r>
  <r>
    <x v="1"/>
    <n v="11"/>
    <n v="8169"/>
    <n v="7001.52490234375"/>
    <n v="1167.47509765625"/>
    <n v="0.14291530146361245"/>
  </r>
  <r>
    <x v="1"/>
    <n v="12"/>
    <n v="8116"/>
    <n v="8125.37109375"/>
    <n v="9.37109375"/>
    <n v="1.1546443753080336E-3"/>
  </r>
  <r>
    <x v="1"/>
    <n v="13"/>
    <n v="8081"/>
    <n v="8084.68798828125"/>
    <n v="3.68798828125"/>
    <n v="4.5637771083405519E-4"/>
  </r>
  <r>
    <x v="1"/>
    <n v="14"/>
    <n v="8054"/>
    <n v="8051.10009765625"/>
    <n v="2.89990234375"/>
    <n v="3.6005740548174822E-4"/>
  </r>
  <r>
    <x v="1"/>
    <n v="15"/>
    <n v="8059"/>
    <n v="7959.2509765625"/>
    <n v="99.7490234375"/>
    <n v="1.2377345010237002E-2"/>
  </r>
  <r>
    <x v="1"/>
    <n v="16"/>
    <n v="8204"/>
    <n v="7978.810546875"/>
    <n v="225.189453125"/>
    <n v="2.7448738801194538E-2"/>
  </r>
  <r>
    <x v="1"/>
    <n v="17"/>
    <n v="8216"/>
    <n v="7913.1708984375"/>
    <n v="302.8291015625"/>
    <n v="3.6858459294364654E-2"/>
  </r>
  <r>
    <x v="1"/>
    <n v="18"/>
    <n v="8149"/>
    <n v="7908.47900390625"/>
    <n v="240.52099609375"/>
    <n v="2.9515400183304698E-2"/>
  </r>
  <r>
    <x v="1"/>
    <n v="19"/>
    <n v="8327"/>
    <n v="7995.1328125"/>
    <n v="331.8671875"/>
    <n v="3.9854351807373602E-2"/>
  </r>
  <r>
    <x v="1"/>
    <n v="20"/>
    <n v="8289"/>
    <n v="7981.3271484375"/>
    <n v="307.6728515625"/>
    <n v="3.7118211070394501E-2"/>
  </r>
  <r>
    <x v="1"/>
    <n v="21"/>
    <n v="8255"/>
    <n v="7844.41064453125"/>
    <n v="410.58935546875"/>
    <n v="4.973826232207753E-2"/>
  </r>
  <r>
    <x v="1"/>
    <n v="22"/>
    <n v="8284"/>
    <n v="7824.43017578125"/>
    <n v="459.56982421875"/>
    <n v="5.5476801571553595E-2"/>
  </r>
  <r>
    <x v="1"/>
    <n v="23"/>
    <n v="8184"/>
    <n v="7647.75390625"/>
    <n v="536.24609375"/>
    <n v="6.5523716245112412E-2"/>
  </r>
  <r>
    <x v="2"/>
    <n v="0"/>
    <n v="8088"/>
    <n v="7656.27392578125"/>
    <n v="431.72607421875"/>
    <n v="5.3378594735255934E-2"/>
  </r>
  <r>
    <x v="2"/>
    <n v="1"/>
    <n v="8278"/>
    <n v="7712.1474609375"/>
    <n v="565.8525390625"/>
    <n v="6.8356189787690258E-2"/>
  </r>
  <r>
    <x v="2"/>
    <n v="2"/>
    <n v="8103"/>
    <n v="7669.2080078125"/>
    <n v="433.7919921875"/>
    <n v="5.3534739255522643E-2"/>
  </r>
  <r>
    <x v="2"/>
    <n v="3"/>
    <n v="8084"/>
    <n v="7574.79638671875"/>
    <n v="509.20361328125"/>
    <n v="6.2989066462302082E-2"/>
  </r>
  <r>
    <x v="2"/>
    <n v="4"/>
    <n v="8008"/>
    <n v="7544.931640625"/>
    <n v="463.068359375"/>
    <n v="5.7825719202672328E-2"/>
  </r>
  <r>
    <x v="2"/>
    <n v="5"/>
    <n v="7819"/>
    <n v="7580.88623046875"/>
    <n v="238.11376953125"/>
    <n v="3.0453225416453511E-2"/>
  </r>
  <r>
    <x v="2"/>
    <n v="6"/>
    <n v="7406"/>
    <n v="7528.66259765625"/>
    <n v="122.66259765625"/>
    <n v="1.6562597577133405E-2"/>
  </r>
  <r>
    <x v="2"/>
    <n v="7"/>
    <n v="7045"/>
    <n v="7318.482421875"/>
    <n v="273.482421875"/>
    <n v="3.8819364354151883E-2"/>
  </r>
  <r>
    <x v="2"/>
    <n v="8"/>
    <n v="6910"/>
    <n v="7266.75537109375"/>
    <n v="356.75537109375"/>
    <n v="5.1628852546128798E-2"/>
  </r>
  <r>
    <x v="2"/>
    <n v="9"/>
    <n v="6925"/>
    <n v="7309.95556640625"/>
    <n v="384.95556640625"/>
    <n v="5.5589251466606496E-2"/>
  </r>
  <r>
    <x v="2"/>
    <n v="10"/>
    <n v="7166"/>
    <n v="7351.9130859375"/>
    <n v="185.9130859375"/>
    <n v="2.5943774202832823E-2"/>
  </r>
  <r>
    <x v="2"/>
    <n v="11"/>
    <n v="7202"/>
    <n v="7411.1044921875"/>
    <n v="209.1044921875"/>
    <n v="2.9034225518953068E-2"/>
  </r>
  <r>
    <x v="2"/>
    <n v="12"/>
    <n v="7347"/>
    <n v="7225.861328125"/>
    <n v="121.138671875"/>
    <n v="1.6488181825915341E-2"/>
  </r>
  <r>
    <x v="2"/>
    <n v="13"/>
    <n v="8131"/>
    <n v="7206.736328125"/>
    <n v="924.263671875"/>
    <n v="0.11367158675132211"/>
  </r>
  <r>
    <x v="2"/>
    <n v="14"/>
    <n v="8095"/>
    <n v="7266.42724609375"/>
    <n v="828.57275390625"/>
    <n v="0.10235611536828289"/>
  </r>
  <r>
    <x v="2"/>
    <n v="15"/>
    <n v="8044"/>
    <n v="7208.45361328125"/>
    <n v="835.54638671875"/>
    <n v="0.10387200232704501"/>
  </r>
  <r>
    <x v="2"/>
    <n v="16"/>
    <n v="8259"/>
    <n v="7197.39208984375"/>
    <n v="1061.60791015625"/>
    <n v="0.12853952175278485"/>
  </r>
  <r>
    <x v="2"/>
    <n v="17"/>
    <n v="8239"/>
    <n v="7200.28173828125"/>
    <n v="1038.71826171875"/>
    <n v="0.1260733416335417"/>
  </r>
  <r>
    <x v="2"/>
    <n v="18"/>
    <n v="8082"/>
    <n v="7371.19091796875"/>
    <n v="710.80908203125"/>
    <n v="8.7949651327796335E-2"/>
  </r>
  <r>
    <x v="2"/>
    <n v="19"/>
    <n v="8132"/>
    <n v="7565.8525390625"/>
    <n v="566.1474609375"/>
    <n v="6.9619707444355639E-2"/>
  </r>
  <r>
    <x v="2"/>
    <n v="20"/>
    <n v="8093"/>
    <n v="7577.4736328125"/>
    <n v="515.5263671875"/>
    <n v="6.3700280141789203E-2"/>
  </r>
  <r>
    <x v="2"/>
    <n v="21"/>
    <n v="8173"/>
    <n v="7574.998046875"/>
    <n v="598.001953125"/>
    <n v="7.3167986433989973E-2"/>
  </r>
  <r>
    <x v="2"/>
    <n v="22"/>
    <n v="8052"/>
    <n v="7639.69970703125"/>
    <n v="412.30029296875"/>
    <n v="5.1204706031886489E-2"/>
  </r>
  <r>
    <x v="2"/>
    <n v="23"/>
    <n v="7892"/>
    <n v="7584.42236328125"/>
    <n v="307.57763671875"/>
    <n v="3.8973344743886217E-2"/>
  </r>
  <r>
    <x v="3"/>
    <n v="0"/>
    <n v="7712"/>
    <n v="7609.47802734375"/>
    <n v="102.52197265625"/>
    <n v="1.3293824255219138E-2"/>
  </r>
  <r>
    <x v="3"/>
    <n v="1"/>
    <n v="7193"/>
    <n v="7618.45947265625"/>
    <n v="425.45947265625"/>
    <n v="5.9149099493431112E-2"/>
  </r>
  <r>
    <x v="3"/>
    <n v="2"/>
    <n v="6107"/>
    <n v="7591.7900390625"/>
    <n v="1484.7900390625"/>
    <n v="0.24312920240093336"/>
  </r>
  <r>
    <x v="3"/>
    <n v="3"/>
    <n v="5042"/>
    <n v="7555.1171875"/>
    <n v="2513.1171875"/>
    <n v="0.49843657030940103"/>
  </r>
  <r>
    <x v="3"/>
    <n v="4"/>
    <n v="4926"/>
    <n v="7500.1533203125"/>
    <n v="2574.1533203125"/>
    <n v="0.52256462044508734"/>
  </r>
  <r>
    <x v="3"/>
    <n v="5"/>
    <n v="4710"/>
    <n v="7456.265625"/>
    <n v="2746.265625"/>
    <n v="0.58307125796178338"/>
  </r>
  <r>
    <x v="3"/>
    <n v="6"/>
    <n v="4263"/>
    <n v="7415.20361328125"/>
    <n v="3152.20361328125"/>
    <n v="0.73943317224519123"/>
  </r>
  <r>
    <x v="3"/>
    <n v="7"/>
    <n v="4057"/>
    <n v="7319.283203125"/>
    <n v="3262.283203125"/>
    <n v="0.80411220190411636"/>
  </r>
  <r>
    <x v="3"/>
    <n v="8"/>
    <n v="4120"/>
    <n v="7259.6826171875"/>
    <n v="3139.6826171875"/>
    <n v="0.76205888766686891"/>
  </r>
  <r>
    <x v="3"/>
    <n v="9"/>
    <n v="4300"/>
    <n v="7220.5751953125"/>
    <n v="2920.5751953125"/>
    <n v="0.67920353379360465"/>
  </r>
  <r>
    <x v="3"/>
    <n v="10"/>
    <n v="4521"/>
    <n v="7196.7001953125"/>
    <n v="2675.7001953125"/>
    <n v="0.59183813211955316"/>
  </r>
  <r>
    <x v="3"/>
    <n v="11"/>
    <n v="4398"/>
    <n v="7180.70361328125"/>
    <n v="2782.70361328125"/>
    <n v="0.63272023949096179"/>
  </r>
  <r>
    <x v="3"/>
    <n v="12"/>
    <n v="4332"/>
    <n v="4530.7275390625"/>
    <n v="198.7275390625"/>
    <n v="4.5874316496421978E-2"/>
  </r>
  <r>
    <x v="3"/>
    <n v="13"/>
    <n v="4370"/>
    <n v="4701.048828125"/>
    <n v="331.048828125"/>
    <n v="7.5754880577803205E-2"/>
  </r>
  <r>
    <x v="3"/>
    <n v="14"/>
    <n v="3253"/>
    <n v="4777.478515625"/>
    <n v="1524.478515625"/>
    <n v="0.46863772383184754"/>
  </r>
  <r>
    <x v="3"/>
    <n v="15"/>
    <n v="2891"/>
    <n v="4812.5888671875"/>
    <n v="1921.5888671875"/>
    <n v="0.66467964966707027"/>
  </r>
  <r>
    <x v="3"/>
    <n v="16"/>
    <n v="3220"/>
    <n v="5012.09228515625"/>
    <n v="1792.09228515625"/>
    <n v="0.55655039911684778"/>
  </r>
  <r>
    <x v="3"/>
    <n v="17"/>
    <n v="3204"/>
    <n v="5151.1376953125"/>
    <n v="1947.1376953125"/>
    <n v="0.60772087868679781"/>
  </r>
  <r>
    <x v="3"/>
    <n v="18"/>
    <n v="3224"/>
    <n v="5468.0146484375"/>
    <n v="2244.0146484375"/>
    <n v="0.69603432023495659"/>
  </r>
  <r>
    <x v="3"/>
    <n v="19"/>
    <n v="4411"/>
    <n v="5757.33984375"/>
    <n v="1346.33984375"/>
    <n v="0.30522326995012466"/>
  </r>
  <r>
    <x v="3"/>
    <n v="20"/>
    <n v="5371"/>
    <n v="5893.6728515625"/>
    <n v="522.6728515625"/>
    <n v="9.7313880387730409E-2"/>
  </r>
  <r>
    <x v="3"/>
    <n v="21"/>
    <n v="5983"/>
    <n v="5945.9072265625"/>
    <n v="37.0927734375"/>
    <n v="6.1996947079224467E-3"/>
  </r>
  <r>
    <x v="3"/>
    <n v="22"/>
    <n v="6241"/>
    <n v="6030.63818359375"/>
    <n v="210.36181640625"/>
    <n v="3.3706427881148852E-2"/>
  </r>
  <r>
    <x v="3"/>
    <n v="23"/>
    <n v="5932"/>
    <n v="6032.71044921875"/>
    <n v="100.71044921875"/>
    <n v="1.6977486382122386E-2"/>
  </r>
  <r>
    <x v="4"/>
    <n v="0"/>
    <n v="5852"/>
    <n v="6124.56591796875"/>
    <n v="272.56591796875"/>
    <n v="4.6576541006279906E-2"/>
  </r>
  <r>
    <x v="4"/>
    <n v="1"/>
    <n v="5903"/>
    <n v="6303.17724609375"/>
    <n v="400.17724609375"/>
    <n v="6.7792181279645938E-2"/>
  </r>
  <r>
    <x v="4"/>
    <n v="2"/>
    <n v="6070"/>
    <n v="6382.46875"/>
    <n v="312.46875"/>
    <n v="5.1477553542009884E-2"/>
  </r>
  <r>
    <x v="4"/>
    <n v="3"/>
    <n v="6416"/>
    <n v="6404.3603515625"/>
    <n v="11.6396484375"/>
    <n v="1.8141596691864091E-3"/>
  </r>
  <r>
    <x v="4"/>
    <n v="4"/>
    <n v="6459"/>
    <n v="6396.65380859375"/>
    <n v="62.34619140625"/>
    <n v="9.6526074324585851E-3"/>
  </r>
  <r>
    <x v="4"/>
    <n v="5"/>
    <n v="6513"/>
    <n v="6391.76220703125"/>
    <n v="121.23779296875"/>
    <n v="1.861473867169507E-2"/>
  </r>
  <r>
    <x v="4"/>
    <n v="6"/>
    <n v="6546"/>
    <n v="6433.58154296875"/>
    <n v="112.41845703125"/>
    <n v="1.7173610912198288E-2"/>
  </r>
  <r>
    <x v="4"/>
    <n v="7"/>
    <n v="7009"/>
    <n v="6344.40283203125"/>
    <n v="664.59716796875"/>
    <n v="9.4820540443536883E-2"/>
  </r>
  <r>
    <x v="4"/>
    <n v="8"/>
    <n v="7203"/>
    <n v="6300.7138671875"/>
    <n v="902.2861328125"/>
    <n v="0.12526532456094683"/>
  </r>
  <r>
    <x v="4"/>
    <n v="9"/>
    <n v="7202"/>
    <n v="6283.96484375"/>
    <n v="918.03515625"/>
    <n v="0.12746947462510413"/>
  </r>
  <r>
    <x v="4"/>
    <n v="10"/>
    <n v="7113"/>
    <n v="6285.078125"/>
    <n v="827.921875"/>
    <n v="0.11639559609166315"/>
  </r>
  <r>
    <x v="4"/>
    <n v="11"/>
    <n v="7500"/>
    <n v="6417.89599609375"/>
    <n v="1082.10400390625"/>
    <n v="0.14428053385416667"/>
  </r>
  <r>
    <x v="4"/>
    <n v="12"/>
    <n v="7994"/>
    <n v="7535.2392578125"/>
    <n v="458.7607421875"/>
    <n v="5.7388133873842881E-2"/>
  </r>
  <r>
    <x v="4"/>
    <n v="13"/>
    <n v="8133"/>
    <n v="7542.03515625"/>
    <n v="590.96484375"/>
    <n v="7.2662589911471787E-2"/>
  </r>
  <r>
    <x v="4"/>
    <n v="14"/>
    <n v="8063"/>
    <n v="7542.30810546875"/>
    <n v="520.69189453125"/>
    <n v="6.4577935573762874E-2"/>
  </r>
  <r>
    <x v="4"/>
    <n v="15"/>
    <n v="7962"/>
    <n v="7342.625"/>
    <n v="619.375"/>
    <n v="7.7791384074353181E-2"/>
  </r>
  <r>
    <x v="4"/>
    <n v="16"/>
    <n v="8029"/>
    <n v="7325.9794921875"/>
    <n v="703.0205078125"/>
    <n v="8.7560157904159927E-2"/>
  </r>
  <r>
    <x v="4"/>
    <n v="17"/>
    <n v="8108"/>
    <n v="7312.5283203125"/>
    <n v="795.4716796875"/>
    <n v="9.8109481954551062E-2"/>
  </r>
  <r>
    <x v="4"/>
    <n v="18"/>
    <n v="7994"/>
    <n v="7394.16162109375"/>
    <n v="599.83837890625"/>
    <n v="7.5036074419095572E-2"/>
  </r>
  <r>
    <x v="4"/>
    <n v="19"/>
    <n v="8028"/>
    <n v="7472.423828125"/>
    <n v="555.576171875"/>
    <n v="6.9204804668036871E-2"/>
  </r>
  <r>
    <x v="4"/>
    <n v="20"/>
    <n v="7977"/>
    <n v="7485.3828125"/>
    <n v="491.6171875"/>
    <n v="6.1629332769211481E-2"/>
  </r>
  <r>
    <x v="4"/>
    <n v="21"/>
    <n v="7909"/>
    <n v="7364.51904296875"/>
    <n v="544.48095703125"/>
    <n v="6.884321115580351E-2"/>
  </r>
  <r>
    <x v="4"/>
    <n v="22"/>
    <n v="7955"/>
    <n v="7310.35791015625"/>
    <n v="644.64208984375"/>
    <n v="8.1036089232401007E-2"/>
  </r>
  <r>
    <x v="4"/>
    <n v="23"/>
    <n v="7929"/>
    <n v="7146.5849609375"/>
    <n v="782.4150390625"/>
    <n v="9.8677643973073534E-2"/>
  </r>
  <r>
    <x v="5"/>
    <n v="0"/>
    <n v="8111"/>
    <n v="7128.99609375"/>
    <n v="982.00390625"/>
    <n v="0.12107063324497595"/>
  </r>
  <r>
    <x v="5"/>
    <n v="1"/>
    <n v="8045"/>
    <n v="7098.23681640625"/>
    <n v="946.76318359375"/>
    <n v="0.11768342866298943"/>
  </r>
  <r>
    <x v="5"/>
    <n v="2"/>
    <n v="8108"/>
    <n v="7024.63818359375"/>
    <n v="1083.36181640625"/>
    <n v="0.13361640557551183"/>
  </r>
  <r>
    <x v="5"/>
    <n v="3"/>
    <n v="7995"/>
    <n v="7059.09033203125"/>
    <n v="935.90966796875"/>
    <n v="0.11706187216619762"/>
  </r>
  <r>
    <x v="5"/>
    <n v="4"/>
    <n v="8023"/>
    <n v="7011.84765625"/>
    <n v="1011.15234375"/>
    <n v="0.12603170182600024"/>
  </r>
  <r>
    <x v="5"/>
    <n v="5"/>
    <n v="8150"/>
    <n v="6869.771484375"/>
    <n v="1280.228515625"/>
    <n v="0.15708325345092025"/>
  </r>
  <r>
    <x v="5"/>
    <n v="6"/>
    <n v="8036"/>
    <n v="6744.00634765625"/>
    <n v="1291.99365234375"/>
    <n v="0.16077571582177078"/>
  </r>
  <r>
    <x v="5"/>
    <n v="7"/>
    <n v="8033"/>
    <n v="6637.05517578125"/>
    <n v="1395.94482421875"/>
    <n v="0.17377627588930039"/>
  </r>
  <r>
    <x v="5"/>
    <n v="8"/>
    <n v="7991"/>
    <n v="6591.025390625"/>
    <n v="1399.974609375"/>
    <n v="0.17519391933112252"/>
  </r>
  <r>
    <x v="5"/>
    <n v="9"/>
    <n v="8065"/>
    <n v="6583.61328125"/>
    <n v="1481.38671875"/>
    <n v="0.18368093226906385"/>
  </r>
  <r>
    <x v="5"/>
    <n v="10"/>
    <n v="8070"/>
    <n v="6565.29052734375"/>
    <n v="1504.70947265625"/>
    <n v="0.18645718372444237"/>
  </r>
  <r>
    <x v="5"/>
    <n v="11"/>
    <n v="8141"/>
    <n v="6575.884765625"/>
    <n v="1565.115234375"/>
    <n v="0.19225098076096303"/>
  </r>
  <r>
    <x v="5"/>
    <n v="12"/>
    <n v="8159"/>
    <n v="8084.453125"/>
    <n v="74.546875"/>
    <n v="9.1367661478122322E-3"/>
  </r>
  <r>
    <x v="5"/>
    <n v="13"/>
    <n v="8015"/>
    <n v="8007.75732421875"/>
    <n v="7.24267578125"/>
    <n v="9.0364014737991268E-4"/>
  </r>
  <r>
    <x v="5"/>
    <n v="14"/>
    <n v="8041"/>
    <n v="7973.57666015625"/>
    <n v="67.42333984375"/>
    <n v="8.3849446391928862E-3"/>
  </r>
  <r>
    <x v="5"/>
    <n v="15"/>
    <n v="8017"/>
    <n v="7796.09765625"/>
    <n v="220.90234375"/>
    <n v="2.7554240208307348E-2"/>
  </r>
  <r>
    <x v="5"/>
    <n v="16"/>
    <n v="8190"/>
    <n v="7767.27734375"/>
    <n v="422.72265625"/>
    <n v="5.161448794261294E-2"/>
  </r>
  <r>
    <x v="5"/>
    <n v="17"/>
    <n v="8003"/>
    <n v="7703.65380859375"/>
    <n v="299.34619140625"/>
    <n v="3.7404247333031361E-2"/>
  </r>
  <r>
    <x v="5"/>
    <n v="18"/>
    <n v="7962"/>
    <n v="7776.494140625"/>
    <n v="185.505859375"/>
    <n v="2.3298902207359959E-2"/>
  </r>
  <r>
    <x v="5"/>
    <n v="19"/>
    <n v="7994"/>
    <n v="7900.0546875"/>
    <n v="93.9453125"/>
    <n v="1.1751978046034527E-2"/>
  </r>
  <r>
    <x v="5"/>
    <n v="20"/>
    <n v="7877"/>
    <n v="7930.212890625"/>
    <n v="53.212890625"/>
    <n v="6.7554767836739875E-3"/>
  </r>
  <r>
    <x v="5"/>
    <n v="21"/>
    <n v="7827"/>
    <n v="7881.76318359375"/>
    <n v="54.76318359375"/>
    <n v="6.9967016217899582E-3"/>
  </r>
  <r>
    <x v="5"/>
    <n v="22"/>
    <n v="7862"/>
    <n v="7849.68994140625"/>
    <n v="12.31005859375"/>
    <n v="1.5657668015454083E-3"/>
  </r>
  <r>
    <x v="5"/>
    <n v="23"/>
    <n v="7906"/>
    <n v="7756.38916015625"/>
    <n v="149.61083984375"/>
    <n v="1.892370855600177E-2"/>
  </r>
  <r>
    <x v="6"/>
    <n v="0"/>
    <n v="7896"/>
    <n v="7782.1884765625"/>
    <n v="113.8115234375"/>
    <n v="1.4413820090868794E-2"/>
  </r>
  <r>
    <x v="6"/>
    <n v="1"/>
    <n v="7943"/>
    <n v="7809.541015625"/>
    <n v="133.458984375"/>
    <n v="1.6802087923328716E-2"/>
  </r>
  <r>
    <x v="6"/>
    <n v="2"/>
    <n v="8041"/>
    <n v="7824.86669921875"/>
    <n v="216.13330078125"/>
    <n v="2.6878908193166271E-2"/>
  </r>
  <r>
    <x v="6"/>
    <n v="3"/>
    <n v="8062"/>
    <n v="7874.912109375"/>
    <n v="187.087890625"/>
    <n v="2.3206138752790872E-2"/>
  </r>
  <r>
    <x v="6"/>
    <n v="4"/>
    <n v="7992"/>
    <n v="7967.0517578125"/>
    <n v="24.9482421875"/>
    <n v="3.1216519253628628E-3"/>
  </r>
  <r>
    <x v="6"/>
    <n v="5"/>
    <n v="7794"/>
    <n v="7928.3505859375"/>
    <n v="134.3505859375"/>
    <n v="1.723769385905825E-2"/>
  </r>
  <r>
    <x v="6"/>
    <n v="6"/>
    <n v="7894"/>
    <n v="7836.73974609375"/>
    <n v="57.26025390625"/>
    <n v="7.2536425014251334E-3"/>
  </r>
  <r>
    <x v="6"/>
    <n v="7"/>
    <n v="7901"/>
    <n v="7789.36767578125"/>
    <n v="111.63232421875"/>
    <n v="1.412888548522339E-2"/>
  </r>
  <r>
    <x v="6"/>
    <n v="8"/>
    <n v="7773"/>
    <n v="7728.68115234375"/>
    <n v="44.31884765625"/>
    <n v="5.7016399917985336E-3"/>
  </r>
  <r>
    <x v="6"/>
    <n v="9"/>
    <n v="7531"/>
    <n v="7671.61328125"/>
    <n v="140.61328125"/>
    <n v="1.8671262946487851E-2"/>
  </r>
  <r>
    <x v="6"/>
    <n v="10"/>
    <n v="7471"/>
    <n v="7660.1044921875"/>
    <n v="189.1044921875"/>
    <n v="2.5311804602797482E-2"/>
  </r>
  <r>
    <x v="6"/>
    <n v="11"/>
    <n v="7113"/>
    <n v="7752.8759765625"/>
    <n v="639.8759765625"/>
    <n v="8.9958663933994099E-2"/>
  </r>
  <r>
    <x v="6"/>
    <n v="12"/>
    <n v="6572"/>
    <n v="7039.97314453125"/>
    <n v="467.97314453125"/>
    <n v="7.1207112679739809E-2"/>
  </r>
  <r>
    <x v="6"/>
    <n v="13"/>
    <n v="6393"/>
    <n v="7019.7392578125"/>
    <n v="626.7392578125"/>
    <n v="9.8035235071562643E-2"/>
  </r>
  <r>
    <x v="6"/>
    <n v="14"/>
    <n v="6066"/>
    <n v="7051.84033203125"/>
    <n v="985.84033203125"/>
    <n v="0.16251901286370754"/>
  </r>
  <r>
    <x v="6"/>
    <n v="15"/>
    <n v="6001"/>
    <n v="6950.13330078125"/>
    <n v="949.13330078125"/>
    <n v="0.15816252304303449"/>
  </r>
  <r>
    <x v="6"/>
    <n v="16"/>
    <n v="6045"/>
    <n v="7028.83544921875"/>
    <n v="983.83544921875"/>
    <n v="0.16275193535463192"/>
  </r>
  <r>
    <x v="6"/>
    <n v="17"/>
    <n v="5988"/>
    <n v="7120.87841796875"/>
    <n v="1132.87841796875"/>
    <n v="0.18919145256659151"/>
  </r>
  <r>
    <x v="6"/>
    <n v="18"/>
    <n v="5981"/>
    <n v="7282.5751953125"/>
    <n v="1301.5751953125"/>
    <n v="0.21761832391113525"/>
  </r>
  <r>
    <x v="6"/>
    <n v="19"/>
    <n v="5976"/>
    <n v="7427.12646484375"/>
    <n v="1451.12646484375"/>
    <n v="0.24282571366193942"/>
  </r>
  <r>
    <x v="6"/>
    <n v="20"/>
    <n v="6036"/>
    <n v="7460.0400390625"/>
    <n v="1424.0400390625"/>
    <n v="0.23592445975190524"/>
  </r>
  <r>
    <x v="6"/>
    <n v="21"/>
    <n v="6032"/>
    <n v="7481.99951171875"/>
    <n v="1449.99951171875"/>
    <n v="0.24038453443613231"/>
  </r>
  <r>
    <x v="6"/>
    <n v="22"/>
    <n v="6012"/>
    <n v="7569.56103515625"/>
    <n v="1557.56103515625"/>
    <n v="0.25907535514907687"/>
  </r>
  <r>
    <x v="6"/>
    <n v="23"/>
    <n v="5977"/>
    <n v="7572.87744140625"/>
    <n v="1595.87744140625"/>
    <n v="0.26700308539505607"/>
  </r>
  <r>
    <x v="7"/>
    <n v="0"/>
    <n v="6116"/>
    <n v="7623.83837890625"/>
    <n v="1507.83837890625"/>
    <n v="0.24653995730972039"/>
  </r>
  <r>
    <x v="7"/>
    <n v="1"/>
    <n v="6123"/>
    <n v="7710.62548828125"/>
    <n v="1587.62548828125"/>
    <n v="0.25928882709149925"/>
  </r>
  <r>
    <x v="7"/>
    <n v="2"/>
    <n v="6161"/>
    <n v="7717.51904296875"/>
    <n v="1556.51904296875"/>
    <n v="0.25264064972711409"/>
  </r>
  <r>
    <x v="7"/>
    <n v="3"/>
    <n v="6234"/>
    <n v="7733.8173828125"/>
    <n v="1499.8173828125"/>
    <n v="0.24058668315888676"/>
  </r>
  <r>
    <x v="7"/>
    <n v="4"/>
    <n v="6342"/>
    <n v="7685.6728515625"/>
    <n v="1343.6728515625"/>
    <n v="0.21186894537409334"/>
  </r>
  <r>
    <x v="7"/>
    <n v="5"/>
    <n v="6075"/>
    <n v="7551.46044921875"/>
    <n v="1476.46044921875"/>
    <n v="0.24303875707304526"/>
  </r>
  <r>
    <x v="7"/>
    <n v="6"/>
    <n v="6071"/>
    <n v="7461.197265625"/>
    <n v="1390.197265625"/>
    <n v="0.22898983126750125"/>
  </r>
  <r>
    <x v="7"/>
    <n v="7"/>
    <n v="6103"/>
    <n v="7338.7568359375"/>
    <n v="1235.7568359375"/>
    <n v="0.20248350580657054"/>
  </r>
  <r>
    <x v="7"/>
    <n v="8"/>
    <n v="6188"/>
    <n v="7180.08984375"/>
    <n v="992.08984375"/>
    <n v="0.16032479698610214"/>
  </r>
  <r>
    <x v="7"/>
    <n v="9"/>
    <n v="6162"/>
    <n v="7037.64306640625"/>
    <n v="875.64306640625"/>
    <n v="0.14210371087410742"/>
  </r>
  <r>
    <x v="7"/>
    <n v="10"/>
    <n v="6200"/>
    <n v="6997.33447265625"/>
    <n v="797.33447265625"/>
    <n v="0.12860233429939516"/>
  </r>
  <r>
    <x v="7"/>
    <n v="11"/>
    <n v="6207"/>
    <n v="7004.64111328125"/>
    <n v="797.64111328125"/>
    <n v="0.12850670425024166"/>
  </r>
  <r>
    <x v="7"/>
    <n v="12"/>
    <n v="6226"/>
    <n v="6215.57666015625"/>
    <n v="10.42333984375"/>
    <n v="1.6741631615403148E-3"/>
  </r>
  <r>
    <x v="7"/>
    <n v="13"/>
    <n v="6176"/>
    <n v="6252.427734375"/>
    <n v="76.427734375"/>
    <n v="1.2374956990770725E-2"/>
  </r>
  <r>
    <x v="7"/>
    <n v="14"/>
    <n v="6147"/>
    <n v="6333.0478515625"/>
    <n v="186.0478515625"/>
    <n v="3.0266447301529203E-2"/>
  </r>
  <r>
    <x v="7"/>
    <n v="15"/>
    <n v="6059"/>
    <n v="6292.53173828125"/>
    <n v="233.53173828125"/>
    <n v="3.8542950698341308E-2"/>
  </r>
  <r>
    <x v="7"/>
    <n v="16"/>
    <n v="6115"/>
    <n v="6330.322265625"/>
    <n v="215.322265625"/>
    <n v="3.5212144828291089E-2"/>
  </r>
  <r>
    <x v="7"/>
    <n v="17"/>
    <n v="6069"/>
    <n v="6316.189453125"/>
    <n v="247.189453125"/>
    <n v="4.0729848924864066E-2"/>
  </r>
  <r>
    <x v="7"/>
    <n v="18"/>
    <n v="6044"/>
    <n v="6407.77294921875"/>
    <n v="363.77294921875"/>
    <n v="6.0187450234736928E-2"/>
  </r>
  <r>
    <x v="7"/>
    <n v="19"/>
    <n v="5974"/>
    <n v="6530.98046875"/>
    <n v="556.98046875"/>
    <n v="9.3234092525945764E-2"/>
  </r>
  <r>
    <x v="7"/>
    <n v="20"/>
    <n v="6083"/>
    <n v="6541.76220703125"/>
    <n v="458.76220703125"/>
    <n v="7.5417097983108666E-2"/>
  </r>
  <r>
    <x v="7"/>
    <n v="21"/>
    <n v="5551"/>
    <n v="6515.40966796875"/>
    <n v="964.40966796875"/>
    <n v="0.1737362039215907"/>
  </r>
  <r>
    <x v="7"/>
    <n v="22"/>
    <n v="5194"/>
    <n v="6585.37109375"/>
    <n v="1391.37109375"/>
    <n v="0.26788045701771274"/>
  </r>
  <r>
    <x v="7"/>
    <n v="23"/>
    <n v="5223"/>
    <n v="6503.52880859375"/>
    <n v="1280.52880859375"/>
    <n v="0.2451711293497511"/>
  </r>
  <r>
    <x v="8"/>
    <n v="0"/>
    <n v="5345"/>
    <n v="6496.02099609375"/>
    <n v="1151.02099609375"/>
    <n v="0.21534536877338634"/>
  </r>
  <r>
    <x v="8"/>
    <n v="1"/>
    <n v="6130"/>
    <n v="6594.4267578125"/>
    <n v="464.4267578125"/>
    <n v="7.5762929496329526E-2"/>
  </r>
  <r>
    <x v="8"/>
    <n v="2"/>
    <n v="7807"/>
    <n v="6678.0537109375"/>
    <n v="1128.9462890625"/>
    <n v="0.14460692827750737"/>
  </r>
  <r>
    <x v="8"/>
    <n v="3"/>
    <n v="7880"/>
    <n v="6725.08447265625"/>
    <n v="1154.91552734375"/>
    <n v="0.14656288418067892"/>
  </r>
  <r>
    <x v="8"/>
    <n v="4"/>
    <n v="8436"/>
    <n v="6706.447265625"/>
    <n v="1729.552734375"/>
    <n v="0.20502047586237554"/>
  </r>
  <r>
    <x v="8"/>
    <n v="5"/>
    <n v="8613"/>
    <n v="6681.544921875"/>
    <n v="1931.455078125"/>
    <n v="0.22424881900905608"/>
  </r>
  <r>
    <x v="8"/>
    <n v="6"/>
    <n v="8027"/>
    <n v="6655.90380859375"/>
    <n v="1371.09619140625"/>
    <n v="0.17081053835882024"/>
  </r>
  <r>
    <x v="8"/>
    <n v="7"/>
    <n v="7298"/>
    <n v="6525.9140625"/>
    <n v="772.0859375"/>
    <n v="0.10579418162510276"/>
  </r>
  <r>
    <x v="8"/>
    <n v="8"/>
    <n v="6613"/>
    <n v="6389.60546875"/>
    <n v="223.39453125"/>
    <n v="3.3781117684863152E-2"/>
  </r>
  <r>
    <x v="8"/>
    <n v="9"/>
    <n v="6936"/>
    <n v="6317.55859375"/>
    <n v="618.44140625"/>
    <n v="8.9163985906862739E-2"/>
  </r>
  <r>
    <x v="8"/>
    <n v="10"/>
    <n v="7138"/>
    <n v="6249.5517578125"/>
    <n v="888.4482421875"/>
    <n v="0.12446739173262819"/>
  </r>
  <r>
    <x v="8"/>
    <n v="11"/>
    <n v="6951"/>
    <n v="6216.2119140625"/>
    <n v="734.7880859375"/>
    <n v="0.10570969442346426"/>
  </r>
  <r>
    <x v="8"/>
    <n v="12"/>
    <n v="7012"/>
    <n v="6846.33056640625"/>
    <n v="165.66943359375"/>
    <n v="2.362655926893183E-2"/>
  </r>
  <r>
    <x v="8"/>
    <n v="13"/>
    <n v="7011"/>
    <n v="6824.07275390625"/>
    <n v="186.92724609375"/>
    <n v="2.6661994878583655E-2"/>
  </r>
  <r>
    <x v="8"/>
    <n v="14"/>
    <n v="6897"/>
    <n v="6795.6123046875"/>
    <n v="101.3876953125"/>
    <n v="1.4700260303392779E-2"/>
  </r>
  <r>
    <x v="8"/>
    <n v="15"/>
    <n v="6842"/>
    <n v="6634.14111328125"/>
    <n v="207.85888671875"/>
    <n v="3.0379843133403975E-2"/>
  </r>
  <r>
    <x v="8"/>
    <n v="16"/>
    <n v="7193"/>
    <n v="6605.40966796875"/>
    <n v="587.59033203125"/>
    <n v="8.1689188381933828E-2"/>
  </r>
  <r>
    <x v="8"/>
    <n v="17"/>
    <n v="7492"/>
    <n v="6571.3212890625"/>
    <n v="920.6787109375"/>
    <n v="0.12288824225006674"/>
  </r>
  <r>
    <x v="8"/>
    <n v="18"/>
    <n v="8093"/>
    <n v="6646.9638671875"/>
    <n v="1446.0361328125"/>
    <n v="0.17867739192048684"/>
  </r>
  <r>
    <x v="8"/>
    <n v="19"/>
    <n v="8288"/>
    <n v="6759.1494140625"/>
    <n v="1528.8505859375"/>
    <n v="0.18446556297508446"/>
  </r>
  <r>
    <x v="8"/>
    <n v="20"/>
    <n v="8299"/>
    <n v="6842.70068359375"/>
    <n v="1456.29931640625"/>
    <n v="0.17547889099966862"/>
  </r>
  <r>
    <x v="8"/>
    <n v="21"/>
    <n v="8230"/>
    <n v="6950.8193359375"/>
    <n v="1279.1806640625"/>
    <n v="0.15542899927855408"/>
  </r>
  <r>
    <x v="8"/>
    <n v="22"/>
    <n v="8227"/>
    <n v="7109.35595703125"/>
    <n v="1117.64404296875"/>
    <n v="0.13585074060638749"/>
  </r>
  <r>
    <x v="8"/>
    <n v="23"/>
    <n v="8128"/>
    <n v="7130.3583984375"/>
    <n v="997.6416015625"/>
    <n v="0.12274133877491387"/>
  </r>
  <r>
    <x v="9"/>
    <n v="0"/>
    <n v="8175"/>
    <n v="7185.3740234375"/>
    <n v="989.6259765625"/>
    <n v="0.12105516532874618"/>
  </r>
  <r>
    <x v="9"/>
    <n v="1"/>
    <n v="8095"/>
    <n v="7319.0859375"/>
    <n v="775.9140625"/>
    <n v="9.58510268684373E-2"/>
  </r>
  <r>
    <x v="9"/>
    <n v="2"/>
    <n v="8048"/>
    <n v="7400.1630859375"/>
    <n v="647.8369140625"/>
    <n v="8.0496634451105858E-2"/>
  </r>
  <r>
    <x v="9"/>
    <n v="3"/>
    <n v="8209"/>
    <n v="7454.1044921875"/>
    <n v="754.8955078125"/>
    <n v="9.1959496627177492E-2"/>
  </r>
  <r>
    <x v="9"/>
    <n v="4"/>
    <n v="8142"/>
    <n v="7455.87158203125"/>
    <n v="686.12841796875"/>
    <n v="8.4270255216009574E-2"/>
  </r>
  <r>
    <x v="9"/>
    <n v="5"/>
    <n v="8219"/>
    <n v="7466.75830078125"/>
    <n v="752.24169921875"/>
    <n v="9.1524723107281908E-2"/>
  </r>
  <r>
    <x v="9"/>
    <n v="6"/>
    <n v="8211"/>
    <n v="7480.28125"/>
    <n v="730.71875"/>
    <n v="8.8992662282304222E-2"/>
  </r>
  <r>
    <x v="9"/>
    <n v="7"/>
    <n v="8212"/>
    <n v="7447.73583984375"/>
    <n v="764.26416015625"/>
    <n v="9.3066751114984164E-2"/>
  </r>
  <r>
    <x v="9"/>
    <n v="8"/>
    <n v="8158"/>
    <n v="7401.16796875"/>
    <n v="756.83203125"/>
    <n v="9.277176161436626E-2"/>
  </r>
  <r>
    <x v="9"/>
    <n v="9"/>
    <n v="8092"/>
    <n v="7425.32763671875"/>
    <n v="666.67236328125"/>
    <n v="8.2386599515725412E-2"/>
  </r>
  <r>
    <x v="9"/>
    <n v="10"/>
    <n v="8039"/>
    <n v="7459.23876953125"/>
    <n v="579.76123046875"/>
    <n v="7.2118575751803707E-2"/>
  </r>
  <r>
    <x v="9"/>
    <n v="11"/>
    <n v="8148"/>
    <n v="7479.6259765625"/>
    <n v="668.3740234375"/>
    <n v="8.2029212498465884E-2"/>
  </r>
  <r>
    <x v="9"/>
    <n v="12"/>
    <n v="8093"/>
    <n v="8147.9287109375"/>
    <n v="54.9287109375"/>
    <n v="6.7871878089089338E-3"/>
  </r>
  <r>
    <x v="9"/>
    <n v="13"/>
    <n v="7117"/>
    <n v="8130.27978515625"/>
    <n v="1013.27978515625"/>
    <n v="0.1423745658502529"/>
  </r>
  <r>
    <x v="9"/>
    <n v="14"/>
    <n v="7678"/>
    <n v="8145.58251953125"/>
    <n v="467.58251953125"/>
    <n v="6.0898999678464447E-2"/>
  </r>
  <r>
    <x v="9"/>
    <n v="15"/>
    <n v="7289"/>
    <n v="7989.89111328125"/>
    <n v="700.89111328125"/>
    <n v="9.6157375947489368E-2"/>
  </r>
  <r>
    <x v="9"/>
    <n v="16"/>
    <n v="6986"/>
    <n v="7974.12109375"/>
    <n v="988.12109375"/>
    <n v="0.14144304233466934"/>
  </r>
  <r>
    <x v="9"/>
    <n v="17"/>
    <n v="6918"/>
    <n v="7977.32080078125"/>
    <n v="1059.32080078125"/>
    <n v="0.15312529644134865"/>
  </r>
  <r>
    <x v="9"/>
    <n v="18"/>
    <n v="7900"/>
    <n v="8045.64404296875"/>
    <n v="145.64404296875"/>
    <n v="1.8435954806170884E-2"/>
  </r>
  <r>
    <x v="9"/>
    <n v="19"/>
    <n v="8089"/>
    <n v="8133.44677734375"/>
    <n v="44.44677734375"/>
    <n v="5.4947184254852269E-3"/>
  </r>
  <r>
    <x v="9"/>
    <n v="20"/>
    <n v="8037"/>
    <n v="8114.3251953125"/>
    <n v="77.3251953125"/>
    <n v="9.6211515879681478E-3"/>
  </r>
  <r>
    <x v="9"/>
    <n v="21"/>
    <n v="7994"/>
    <n v="8162.81494140625"/>
    <n v="168.81494140625"/>
    <n v="2.1117705955247687E-2"/>
  </r>
  <r>
    <x v="9"/>
    <n v="22"/>
    <n v="6536"/>
    <n v="8244.9775390625"/>
    <n v="1708.9775390625"/>
    <n v="0.26147147170478885"/>
  </r>
  <r>
    <x v="9"/>
    <n v="23"/>
    <n v="6416"/>
    <n v="8220.2041015625"/>
    <n v="1804.2041015625"/>
    <n v="0.28120388116622508"/>
  </r>
  <r>
    <x v="10"/>
    <n v="0"/>
    <n v="6222"/>
    <n v="8266.5400390625"/>
    <n v="2044.5400390625"/>
    <n v="0.32859852765388942"/>
  </r>
  <r>
    <x v="10"/>
    <n v="1"/>
    <n v="6857"/>
    <n v="8375.09765625"/>
    <n v="1518.09765625"/>
    <n v="0.22139385390841476"/>
  </r>
  <r>
    <x v="10"/>
    <n v="2"/>
    <n v="8224"/>
    <n v="8431.306640625"/>
    <n v="207.306640625"/>
    <n v="2.520751953125E-2"/>
  </r>
  <r>
    <x v="10"/>
    <n v="3"/>
    <n v="8167"/>
    <n v="8382.7529296875"/>
    <n v="215.7529296875"/>
    <n v="2.6417647812844374E-2"/>
  </r>
  <r>
    <x v="10"/>
    <n v="4"/>
    <n v="8224"/>
    <n v="8305.3876953125"/>
    <n v="81.3876953125"/>
    <n v="9.8963637296327813E-3"/>
  </r>
  <r>
    <x v="10"/>
    <n v="5"/>
    <n v="6927"/>
    <n v="8254.2724609375"/>
    <n v="1327.2724609375"/>
    <n v="0.19160855506532409"/>
  </r>
  <r>
    <x v="10"/>
    <n v="6"/>
    <n v="6286"/>
    <n v="8204.4208984375"/>
    <n v="1918.4208984375"/>
    <n v="0.30518945250357937"/>
  </r>
  <r>
    <x v="10"/>
    <n v="7"/>
    <n v="6268"/>
    <n v="8021.453125"/>
    <n v="1753.453125"/>
    <n v="0.27974682913209953"/>
  </r>
  <r>
    <x v="10"/>
    <n v="8"/>
    <n v="6570"/>
    <n v="7904.638671875"/>
    <n v="1334.638671875"/>
    <n v="0.20314135036149164"/>
  </r>
  <r>
    <x v="10"/>
    <n v="9"/>
    <n v="8027"/>
    <n v="7905.009765625"/>
    <n v="121.990234375"/>
    <n v="1.5197487775632242E-2"/>
  </r>
  <r>
    <x v="10"/>
    <n v="10"/>
    <n v="8219"/>
    <n v="7898.87255859375"/>
    <n v="320.12744140625"/>
    <n v="3.8949682614217059E-2"/>
  </r>
  <r>
    <x v="10"/>
    <n v="11"/>
    <n v="8146"/>
    <n v="7923.16455078125"/>
    <n v="222.83544921875"/>
    <n v="2.7355198774705377E-2"/>
  </r>
  <r>
    <x v="10"/>
    <n v="12"/>
    <n v="8285"/>
    <n v="8138.251953125"/>
    <n v="146.748046875"/>
    <n v="1.7712498114061555E-2"/>
  </r>
  <r>
    <x v="10"/>
    <n v="13"/>
    <n v="8272"/>
    <n v="8224.8056640625"/>
    <n v="47.1943359375"/>
    <n v="5.7053114044366537E-3"/>
  </r>
  <r>
    <x v="10"/>
    <n v="14"/>
    <n v="8261"/>
    <n v="8289.779296875"/>
    <n v="28.779296875"/>
    <n v="3.4837546150587096E-3"/>
  </r>
  <r>
    <x v="10"/>
    <n v="15"/>
    <n v="8286"/>
    <n v="8210.87890625"/>
    <n v="75.12109375"/>
    <n v="9.066026279266233E-3"/>
  </r>
  <r>
    <x v="10"/>
    <n v="16"/>
    <n v="8193"/>
    <n v="8240.166015625"/>
    <n v="47.166015625"/>
    <n v="5.7568675241059441E-3"/>
  </r>
  <r>
    <x v="10"/>
    <n v="17"/>
    <n v="8232"/>
    <n v="8279.7587890625"/>
    <n v="47.7587890625"/>
    <n v="5.8016021698858115E-3"/>
  </r>
  <r>
    <x v="10"/>
    <n v="18"/>
    <n v="8274"/>
    <n v="8348.57421875"/>
    <n v="74.57421875"/>
    <n v="9.0130793751510754E-3"/>
  </r>
  <r>
    <x v="10"/>
    <n v="19"/>
    <n v="8213"/>
    <n v="8430.927734375"/>
    <n v="217.927734375"/>
    <n v="2.6534486104346767E-2"/>
  </r>
  <r>
    <x v="10"/>
    <n v="20"/>
    <n v="8195"/>
    <n v="8432.025390625"/>
    <n v="237.025390625"/>
    <n v="2.8923171522269676E-2"/>
  </r>
  <r>
    <x v="10"/>
    <n v="21"/>
    <n v="8311"/>
    <n v="8427.3095703125"/>
    <n v="116.3095703125"/>
    <n v="1.3994654110516183E-2"/>
  </r>
  <r>
    <x v="10"/>
    <n v="22"/>
    <n v="8246"/>
    <n v="8415.10546875"/>
    <n v="169.10546875"/>
    <n v="2.0507575642735872E-2"/>
  </r>
  <r>
    <x v="10"/>
    <n v="23"/>
    <n v="8279"/>
    <n v="8371.056640625"/>
    <n v="92.056640625"/>
    <n v="1.1119294676289406E-2"/>
  </r>
  <r>
    <x v="11"/>
    <n v="0"/>
    <n v="8276"/>
    <n v="8382.0439453125"/>
    <n v="106.0439453125"/>
    <n v="1.2813429834763171E-2"/>
  </r>
  <r>
    <x v="11"/>
    <n v="1"/>
    <n v="8144"/>
    <n v="8416.564453125"/>
    <n v="272.564453125"/>
    <n v="3.3468130295309428E-2"/>
  </r>
  <r>
    <x v="11"/>
    <n v="2"/>
    <n v="7359"/>
    <n v="8417.0302734375"/>
    <n v="1058.0302734375"/>
    <n v="0.14377364770179371"/>
  </r>
  <r>
    <x v="11"/>
    <n v="3"/>
    <n v="8251"/>
    <n v="8327.3740234375"/>
    <n v="76.3740234375"/>
    <n v="9.2563354063143859E-3"/>
  </r>
  <r>
    <x v="11"/>
    <n v="4"/>
    <n v="8285"/>
    <n v="8168.1435546875"/>
    <n v="116.8564453125"/>
    <n v="1.410458000150875E-2"/>
  </r>
  <r>
    <x v="11"/>
    <n v="5"/>
    <n v="8224"/>
    <n v="8018.38720703125"/>
    <n v="205.61279296875"/>
    <n v="2.5001555565266294E-2"/>
  </r>
  <r>
    <x v="11"/>
    <n v="6"/>
    <n v="8151"/>
    <n v="7878.701171875"/>
    <n v="272.298828125"/>
    <n v="3.3406800162556739E-2"/>
  </r>
  <r>
    <x v="11"/>
    <n v="7"/>
    <n v="8176"/>
    <n v="7714.0458984375"/>
    <n v="461.9541015625"/>
    <n v="5.6501235514004405E-2"/>
  </r>
  <r>
    <x v="11"/>
    <n v="8"/>
    <n v="8285"/>
    <n v="7638.46875"/>
    <n v="646.53125"/>
    <n v="7.8036360893180445E-2"/>
  </r>
  <r>
    <x v="11"/>
    <n v="9"/>
    <n v="8357"/>
    <n v="7628.35302734375"/>
    <n v="728.64697265625"/>
    <n v="8.7190017070270437E-2"/>
  </r>
  <r>
    <x v="11"/>
    <n v="10"/>
    <n v="8341"/>
    <n v="7522.72314453125"/>
    <n v="818.27685546875"/>
    <n v="9.8102967925758303E-2"/>
  </r>
  <r>
    <x v="11"/>
    <n v="11"/>
    <n v="8376"/>
    <n v="7402.69287109375"/>
    <n v="973.30712890625"/>
    <n v="0.11620190173188276"/>
  </r>
  <r>
    <x v="11"/>
    <n v="12"/>
    <n v="8349"/>
    <n v="8246.8115234375"/>
    <n v="102.1884765625"/>
    <n v="1.2239606726853515E-2"/>
  </r>
  <r>
    <x v="11"/>
    <n v="13"/>
    <n v="8374"/>
    <n v="8128.103515625"/>
    <n v="245.896484375"/>
    <n v="2.9364280436470026E-2"/>
  </r>
  <r>
    <x v="11"/>
    <n v="14"/>
    <n v="8349"/>
    <n v="8108.00830078125"/>
    <n v="240.99169921875"/>
    <n v="2.8864738198436938E-2"/>
  </r>
  <r>
    <x v="11"/>
    <n v="15"/>
    <n v="8303"/>
    <n v="7989.99951171875"/>
    <n v="313.00048828125"/>
    <n v="3.7697276680868363E-2"/>
  </r>
  <r>
    <x v="11"/>
    <n v="16"/>
    <n v="8188"/>
    <n v="7943.8203125"/>
    <n v="244.1796875"/>
    <n v="2.9821652112848072E-2"/>
  </r>
  <r>
    <x v="11"/>
    <n v="17"/>
    <n v="8302"/>
    <n v="7968.52734375"/>
    <n v="333.47265625"/>
    <n v="4.0167749488075159E-2"/>
  </r>
  <r>
    <x v="11"/>
    <n v="18"/>
    <n v="8284"/>
    <n v="8024.48974609375"/>
    <n v="259.51025390625"/>
    <n v="3.1326684440638582E-2"/>
  </r>
  <r>
    <x v="11"/>
    <n v="19"/>
    <n v="8316"/>
    <n v="8103.986328125"/>
    <n v="212.013671875"/>
    <n v="2.5494669537638289E-2"/>
  </r>
  <r>
    <x v="11"/>
    <n v="20"/>
    <n v="8130"/>
    <n v="7957.74560546875"/>
    <n v="172.25439453125"/>
    <n v="2.1187502402367775E-2"/>
  </r>
  <r>
    <x v="11"/>
    <n v="21"/>
    <n v="7251"/>
    <n v="7827.5009765625"/>
    <n v="576.5009765625"/>
    <n v="7.9506409676251555E-2"/>
  </r>
  <r>
    <x v="11"/>
    <n v="22"/>
    <n v="8309"/>
    <n v="7766.3203125"/>
    <n v="542.6796875"/>
    <n v="6.5312274341075935E-2"/>
  </r>
  <r>
    <x v="11"/>
    <n v="23"/>
    <n v="8304"/>
    <n v="7545.01123046875"/>
    <n v="758.98876953125"/>
    <n v="9.1400381687289256E-2"/>
  </r>
  <r>
    <x v="12"/>
    <n v="0"/>
    <n v="8332"/>
    <n v="7441.57763671875"/>
    <n v="890.42236328125"/>
    <n v="0.10686778243894023"/>
  </r>
  <r>
    <x v="12"/>
    <n v="1"/>
    <n v="8221"/>
    <n v="7426.2529296875"/>
    <n v="794.7470703125"/>
    <n v="9.6672797751185993E-2"/>
  </r>
  <r>
    <x v="12"/>
    <n v="2"/>
    <n v="8205"/>
    <n v="7407.4462890625"/>
    <n v="797.5537109375"/>
    <n v="9.7203377323278495E-2"/>
  </r>
  <r>
    <x v="12"/>
    <n v="3"/>
    <n v="8219"/>
    <n v="7377.82373046875"/>
    <n v="841.17626953125"/>
    <n v="0.10234533027512471"/>
  </r>
  <r>
    <x v="12"/>
    <n v="4"/>
    <n v="8268"/>
    <n v="7311.6494140625"/>
    <n v="956.3505859375"/>
    <n v="0.11566891460298742"/>
  </r>
  <r>
    <x v="12"/>
    <n v="5"/>
    <n v="8147"/>
    <n v="7239.07080078125"/>
    <n v="907.92919921875"/>
    <n v="0.11144337783463237"/>
  </r>
  <r>
    <x v="12"/>
    <n v="6"/>
    <n v="8216"/>
    <n v="7205.36474609375"/>
    <n v="1010.63525390625"/>
    <n v="0.12300818572374027"/>
  </r>
  <r>
    <x v="12"/>
    <n v="7"/>
    <n v="8132"/>
    <n v="7033.4287109375"/>
    <n v="1098.5712890625"/>
    <n v="0.13509238675141416"/>
  </r>
  <r>
    <x v="12"/>
    <n v="8"/>
    <n v="7469"/>
    <n v="6975.24853515625"/>
    <n v="493.75146484375"/>
    <n v="6.610676996167493E-2"/>
  </r>
  <r>
    <x v="12"/>
    <n v="9"/>
    <n v="7044"/>
    <n v="7038.86083984375"/>
    <n v="5.13916015625"/>
    <n v="7.295798063955139E-4"/>
  </r>
  <r>
    <x v="12"/>
    <n v="10"/>
    <n v="7164"/>
    <n v="7043.3876953125"/>
    <n v="120.6123046875"/>
    <n v="1.6835888426507538E-2"/>
  </r>
  <r>
    <x v="12"/>
    <n v="11"/>
    <n v="7286"/>
    <n v="7082.521484375"/>
    <n v="203.478515625"/>
    <n v="2.7927328523881415E-2"/>
  </r>
  <r>
    <x v="12"/>
    <n v="12"/>
    <n v="7281"/>
    <n v="7319.54931640625"/>
    <n v="38.54931640625"/>
    <n v="5.2945085024378516E-3"/>
  </r>
  <r>
    <x v="12"/>
    <n v="13"/>
    <n v="7208"/>
    <n v="7233.00927734375"/>
    <n v="25.00927734375"/>
    <n v="3.4696555693326859E-3"/>
  </r>
  <r>
    <x v="12"/>
    <n v="14"/>
    <n v="6473"/>
    <n v="7118.24365234375"/>
    <n v="645.24365234375"/>
    <n v="9.9682319225050206E-2"/>
  </r>
  <r>
    <x v="12"/>
    <n v="15"/>
    <n v="6026"/>
    <n v="6889.70751953125"/>
    <n v="863.70751953125"/>
    <n v="0.14333015591291901"/>
  </r>
  <r>
    <x v="12"/>
    <n v="16"/>
    <n v="5327"/>
    <n v="6819.3486328125"/>
    <n v="1492.3486328125"/>
    <n v="0.28014804445513425"/>
  </r>
  <r>
    <x v="12"/>
    <n v="17"/>
    <n v="5588"/>
    <n v="6876.89599609375"/>
    <n v="1288.89599609375"/>
    <n v="0.23065425842765749"/>
  </r>
  <r>
    <x v="12"/>
    <n v="18"/>
    <n v="6272"/>
    <n v="6992.88818359375"/>
    <n v="720.88818359375"/>
    <n v="0.11493752927196269"/>
  </r>
  <r>
    <x v="12"/>
    <n v="19"/>
    <n v="6344"/>
    <n v="7128.18603515625"/>
    <n v="784.18603515625"/>
    <n v="0.12361066127935845"/>
  </r>
  <r>
    <x v="12"/>
    <n v="20"/>
    <n v="6562"/>
    <n v="7092.64794921875"/>
    <n v="530.64794921875"/>
    <n v="8.0866801161040835E-2"/>
  </r>
  <r>
    <x v="12"/>
    <n v="21"/>
    <n v="7203"/>
    <n v="7077.78369140625"/>
    <n v="125.21630859375"/>
    <n v="1.7383910675239485E-2"/>
  </r>
  <r>
    <x v="12"/>
    <n v="22"/>
    <n v="8238"/>
    <n v="7190.36572265625"/>
    <n v="1047.63427734375"/>
    <n v="0.1271709489370903"/>
  </r>
  <r>
    <x v="12"/>
    <n v="23"/>
    <n v="8259"/>
    <n v="7227.5908203125"/>
    <n v="1031.4091796875"/>
    <n v="0.12488305844381886"/>
  </r>
  <r>
    <x v="13"/>
    <n v="0"/>
    <n v="7609"/>
    <n v="7318.04150390625"/>
    <n v="290.95849609375"/>
    <n v="3.8238729937409649E-2"/>
  </r>
  <r>
    <x v="13"/>
    <n v="1"/>
    <n v="8187"/>
    <n v="7453.134765625"/>
    <n v="733.865234375"/>
    <n v="8.9637869106510323E-2"/>
  </r>
  <r>
    <x v="13"/>
    <n v="2"/>
    <n v="8214"/>
    <n v="7473.27587890625"/>
    <n v="740.72412109375"/>
    <n v="9.0178247028701003E-2"/>
  </r>
  <r>
    <x v="13"/>
    <n v="3"/>
    <n v="8292"/>
    <n v="7454.8076171875"/>
    <n v="837.1923828125"/>
    <n v="0.10096386671641341"/>
  </r>
  <r>
    <x v="13"/>
    <n v="4"/>
    <n v="8303"/>
    <n v="7378.41796875"/>
    <n v="924.58203125"/>
    <n v="0.11135517659279778"/>
  </r>
  <r>
    <x v="13"/>
    <n v="5"/>
    <n v="8246"/>
    <n v="7282.23583984375"/>
    <n v="963.76416015625"/>
    <n v="0.11687656562651588"/>
  </r>
  <r>
    <x v="13"/>
    <n v="6"/>
    <n v="8295"/>
    <n v="7189.60400390625"/>
    <n v="1105.39599609375"/>
    <n v="0.13326051791365282"/>
  </r>
  <r>
    <x v="13"/>
    <n v="7"/>
    <n v="7084"/>
    <n v="7117.18408203125"/>
    <n v="33.18408203125"/>
    <n v="4.684370698934218E-3"/>
  </r>
  <r>
    <x v="13"/>
    <n v="8"/>
    <n v="5600"/>
    <n v="7097.953125"/>
    <n v="1497.953125"/>
    <n v="0.26749162946428573"/>
  </r>
  <r>
    <x v="13"/>
    <n v="9"/>
    <n v="5544"/>
    <n v="7133.783203125"/>
    <n v="1589.783203125"/>
    <n v="0.28675743202110388"/>
  </r>
  <r>
    <x v="13"/>
    <n v="10"/>
    <n v="5541"/>
    <n v="7163.8037109375"/>
    <n v="1622.8037109375"/>
    <n v="0.29287199258933405"/>
  </r>
  <r>
    <x v="13"/>
    <n v="11"/>
    <n v="5380"/>
    <n v="7213.2314453125"/>
    <n v="1833.2314453125"/>
    <n v="0.34074933927741635"/>
  </r>
  <r>
    <x v="13"/>
    <n v="12"/>
    <n v="5281"/>
    <n v="5481.892578125"/>
    <n v="200.892578125"/>
    <n v="3.8040632100927854E-2"/>
  </r>
  <r>
    <x v="13"/>
    <n v="13"/>
    <n v="5288"/>
    <n v="5643.46240234375"/>
    <n v="355.46240234375"/>
    <n v="6.7220575329756047E-2"/>
  </r>
  <r>
    <x v="13"/>
    <n v="14"/>
    <n v="5295"/>
    <n v="5679.31640625"/>
    <n v="384.31640625"/>
    <n v="7.2581002124645896E-2"/>
  </r>
  <r>
    <x v="13"/>
    <n v="15"/>
    <n v="5173"/>
    <n v="5641.34619140625"/>
    <n v="468.34619140625"/>
    <n v="9.0536669515996523E-2"/>
  </r>
  <r>
    <x v="13"/>
    <n v="16"/>
    <n v="5222"/>
    <n v="5756.7861328125"/>
    <n v="534.7861328125"/>
    <n v="0.10241021310082343"/>
  </r>
  <r>
    <x v="13"/>
    <n v="17"/>
    <n v="5829"/>
    <n v="5916.162109375"/>
    <n v="87.162109375"/>
    <n v="1.4953183972379483E-2"/>
  </r>
  <r>
    <x v="13"/>
    <n v="18"/>
    <n v="5929"/>
    <n v="6117.54150390625"/>
    <n v="188.54150390625"/>
    <n v="3.1799882595083491E-2"/>
  </r>
  <r>
    <x v="13"/>
    <n v="19"/>
    <n v="5986"/>
    <n v="6291.0576171875"/>
    <n v="305.0576171875"/>
    <n v="5.0961847174657536E-2"/>
  </r>
  <r>
    <x v="13"/>
    <n v="20"/>
    <n v="6635"/>
    <n v="6410.37646484375"/>
    <n v="224.62353515625"/>
    <n v="3.3854338380746044E-2"/>
  </r>
  <r>
    <x v="13"/>
    <n v="21"/>
    <n v="8112"/>
    <n v="6470.5625"/>
    <n v="1641.4375"/>
    <n v="0.2023468318540434"/>
  </r>
  <r>
    <x v="13"/>
    <n v="22"/>
    <n v="8206"/>
    <n v="6551.47216796875"/>
    <n v="1654.52783203125"/>
    <n v="0.20162415696213137"/>
  </r>
  <r>
    <x v="13"/>
    <n v="23"/>
    <n v="8190"/>
    <n v="6469.99365234375"/>
    <n v="1720.00634765625"/>
    <n v="0.21001298506181318"/>
  </r>
  <r>
    <x v="14"/>
    <n v="0"/>
    <n v="8191"/>
    <n v="6562.58984375"/>
    <n v="1628.41015625"/>
    <n v="0.19880480481626175"/>
  </r>
  <r>
    <x v="14"/>
    <n v="1"/>
    <n v="8248"/>
    <n v="6750.88134765625"/>
    <n v="1497.11865234375"/>
    <n v="0.18151293069153129"/>
  </r>
  <r>
    <x v="14"/>
    <n v="2"/>
    <n v="8279"/>
    <n v="6899.74560546875"/>
    <n v="1379.25439453125"/>
    <n v="0.16659673807600556"/>
  </r>
  <r>
    <x v="14"/>
    <n v="3"/>
    <n v="8228"/>
    <n v="7093.16259765625"/>
    <n v="1134.83740234375"/>
    <n v="0.13792384569078148"/>
  </r>
  <r>
    <x v="14"/>
    <n v="4"/>
    <n v="8398"/>
    <n v="7146.08740234375"/>
    <n v="1251.91259765625"/>
    <n v="0.14907270750848417"/>
  </r>
  <r>
    <x v="14"/>
    <n v="5"/>
    <n v="8307"/>
    <n v="6984.27099609375"/>
    <n v="1322.72900390625"/>
    <n v="0.1592306493206031"/>
  </r>
  <r>
    <x v="14"/>
    <n v="6"/>
    <n v="8350"/>
    <n v="6909.97802734375"/>
    <n v="1440.02197265625"/>
    <n v="0.1724577212761976"/>
  </r>
  <r>
    <x v="14"/>
    <n v="7"/>
    <n v="8325"/>
    <n v="6723.02099609375"/>
    <n v="1601.97900390625"/>
    <n v="0.19242991037912913"/>
  </r>
  <r>
    <x v="14"/>
    <n v="8"/>
    <n v="8396"/>
    <n v="6709.49560546875"/>
    <n v="1686.50439453125"/>
    <n v="0.20086998505612791"/>
  </r>
  <r>
    <x v="14"/>
    <n v="9"/>
    <n v="8399"/>
    <n v="6838.0283203125"/>
    <n v="1560.9716796875"/>
    <n v="0.18585208711602572"/>
  </r>
  <r>
    <x v="14"/>
    <n v="10"/>
    <n v="8369"/>
    <n v="6878.6826171875"/>
    <n v="1490.3173828125"/>
    <n v="0.17807592099563865"/>
  </r>
  <r>
    <x v="14"/>
    <n v="11"/>
    <n v="8378"/>
    <n v="6961.5888671875"/>
    <n v="1416.4111328125"/>
    <n v="0.16906315741376224"/>
  </r>
  <r>
    <x v="14"/>
    <n v="12"/>
    <n v="8329"/>
    <n v="8303.9375"/>
    <n v="25.0625"/>
    <n v="3.0090647136510984E-3"/>
  </r>
  <r>
    <x v="14"/>
    <n v="13"/>
    <n v="8323"/>
    <n v="8167.78515625"/>
    <n v="155.21484375"/>
    <n v="1.8648905893307702E-2"/>
  </r>
  <r>
    <x v="14"/>
    <n v="14"/>
    <n v="8336"/>
    <n v="8044.306640625"/>
    <n v="291.693359375"/>
    <n v="3.4992005683181379E-2"/>
  </r>
  <r>
    <x v="14"/>
    <n v="15"/>
    <n v="8314"/>
    <n v="7940.42041015625"/>
    <n v="373.57958984375"/>
    <n v="4.4933797190732497E-2"/>
  </r>
  <r>
    <x v="14"/>
    <n v="16"/>
    <n v="8357"/>
    <n v="8042.58349609375"/>
    <n v="314.41650390625"/>
    <n v="3.7623130777342348E-2"/>
  </r>
  <r>
    <x v="14"/>
    <n v="17"/>
    <n v="8317"/>
    <n v="8087.30126953125"/>
    <n v="229.69873046875"/>
    <n v="2.7617978894883974E-2"/>
  </r>
  <r>
    <x v="14"/>
    <n v="18"/>
    <n v="8405"/>
    <n v="8177.7861328125"/>
    <n v="227.2138671875"/>
    <n v="2.7033178725461036E-2"/>
  </r>
  <r>
    <x v="14"/>
    <n v="19"/>
    <n v="8358"/>
    <n v="8197.2509765625"/>
    <n v="160.7490234375"/>
    <n v="1.9232953270818379E-2"/>
  </r>
  <r>
    <x v="14"/>
    <n v="20"/>
    <n v="8214"/>
    <n v="8193.109375"/>
    <n v="20.890625"/>
    <n v="2.5432949841733624E-3"/>
  </r>
  <r>
    <x v="14"/>
    <n v="21"/>
    <n v="8260"/>
    <n v="8248.4638671875"/>
    <n v="11.5361328125"/>
    <n v="1.3966262484866828E-3"/>
  </r>
  <r>
    <x v="14"/>
    <n v="22"/>
    <n v="8271"/>
    <n v="8316.818359375"/>
    <n v="45.818359375"/>
    <n v="5.5396396294281223E-3"/>
  </r>
  <r>
    <x v="14"/>
    <n v="23"/>
    <n v="8266"/>
    <n v="8185.7705078125"/>
    <n v="80.2294921875"/>
    <n v="9.7059632455238319E-3"/>
  </r>
  <r>
    <x v="15"/>
    <n v="0"/>
    <n v="8219"/>
    <n v="8082.2138671875"/>
    <n v="136.7861328125"/>
    <n v="1.6642673416778195E-2"/>
  </r>
  <r>
    <x v="15"/>
    <n v="1"/>
    <n v="8148"/>
    <n v="8014.29150390625"/>
    <n v="133.70849609375"/>
    <n v="1.6409977429277123E-2"/>
  </r>
  <r>
    <x v="15"/>
    <n v="2"/>
    <n v="8238"/>
    <n v="8076.82763671875"/>
    <n v="161.17236328125"/>
    <n v="1.9564501490804808E-2"/>
  </r>
  <r>
    <x v="15"/>
    <n v="3"/>
    <n v="8148"/>
    <n v="8072.8046875"/>
    <n v="75.1953125"/>
    <n v="9.2286834192439864E-3"/>
  </r>
  <r>
    <x v="15"/>
    <n v="4"/>
    <n v="8163"/>
    <n v="8014.685546875"/>
    <n v="148.314453125"/>
    <n v="1.8169111003920126E-2"/>
  </r>
  <r>
    <x v="15"/>
    <n v="5"/>
    <n v="8144"/>
    <n v="7871.82470703125"/>
    <n v="272.17529296875"/>
    <n v="3.3420345403824901E-2"/>
  </r>
  <r>
    <x v="15"/>
    <n v="6"/>
    <n v="8063"/>
    <n v="7788.216796875"/>
    <n v="274.783203125"/>
    <n v="3.4079524138037949E-2"/>
  </r>
  <r>
    <x v="15"/>
    <n v="7"/>
    <n v="8058"/>
    <n v="7596.150390625"/>
    <n v="461.849609375"/>
    <n v="5.7315662617895259E-2"/>
  </r>
  <r>
    <x v="15"/>
    <n v="8"/>
    <n v="7750"/>
    <n v="7529.29638671875"/>
    <n v="220.70361328125"/>
    <n v="2.8477885584677419E-2"/>
  </r>
  <r>
    <x v="15"/>
    <n v="9"/>
    <n v="8295"/>
    <n v="7549.1015625"/>
    <n v="745.8984375"/>
    <n v="8.9921451175406869E-2"/>
  </r>
  <r>
    <x v="15"/>
    <n v="10"/>
    <n v="8288"/>
    <n v="7571.60791015625"/>
    <n v="716.39208984375"/>
    <n v="8.6437269527479488E-2"/>
  </r>
  <r>
    <x v="15"/>
    <n v="11"/>
    <n v="8254"/>
    <n v="7715.8876953125"/>
    <n v="538.1123046875"/>
    <n v="6.5194124628967773E-2"/>
  </r>
  <r>
    <x v="15"/>
    <n v="12"/>
    <n v="8198"/>
    <n v="8117.7255859375"/>
    <n v="80.2744140625"/>
    <n v="9.7919509712734807E-3"/>
  </r>
  <r>
    <x v="15"/>
    <n v="13"/>
    <n v="8333"/>
    <n v="8114.22412109375"/>
    <n v="218.77587890625"/>
    <n v="2.62541556349754E-2"/>
  </r>
  <r>
    <x v="15"/>
    <n v="14"/>
    <n v="8374"/>
    <n v="8018.31396484375"/>
    <n v="355.68603515625"/>
    <n v="4.2475045994297828E-2"/>
  </r>
  <r>
    <x v="15"/>
    <n v="15"/>
    <n v="8255"/>
    <n v="7922.70849609375"/>
    <n v="332.29150390625"/>
    <n v="4.0253362072228953E-2"/>
  </r>
  <r>
    <x v="15"/>
    <n v="16"/>
    <n v="8434"/>
    <n v="8058.91748046875"/>
    <n v="375.08251953125"/>
    <n v="4.4472672460428027E-2"/>
  </r>
  <r>
    <x v="15"/>
    <n v="17"/>
    <n v="8322"/>
    <n v="8171.82373046875"/>
    <n v="150.17626953125"/>
    <n v="1.8045694488254025E-2"/>
  </r>
  <r>
    <x v="15"/>
    <n v="18"/>
    <n v="8429"/>
    <n v="8412.845703125"/>
    <n v="16.154296875"/>
    <n v="1.916514043777435E-3"/>
  </r>
  <r>
    <x v="15"/>
    <n v="19"/>
    <n v="8410"/>
    <n v="8620.541015625"/>
    <n v="210.541015625"/>
    <n v="2.5034603522592153E-2"/>
  </r>
  <r>
    <x v="15"/>
    <n v="20"/>
    <n v="8399"/>
    <n v="8687.0244140625"/>
    <n v="288.0244140625"/>
    <n v="3.4292703186391237E-2"/>
  </r>
  <r>
    <x v="15"/>
    <n v="21"/>
    <n v="8339"/>
    <n v="8695.548828125"/>
    <n v="356.548828125"/>
    <n v="4.2756784761362271E-2"/>
  </r>
  <r>
    <x v="15"/>
    <n v="22"/>
    <n v="8448"/>
    <n v="8697.958984375"/>
    <n v="249.958984375"/>
    <n v="2.958794796105587E-2"/>
  </r>
  <r>
    <x v="15"/>
    <n v="23"/>
    <n v="8409"/>
    <n v="8633.716796875"/>
    <n v="224.716796875"/>
    <n v="2.6723367448567011E-2"/>
  </r>
  <r>
    <x v="16"/>
    <n v="0"/>
    <n v="8304"/>
    <n v="8708.5966796875"/>
    <n v="404.5966796875"/>
    <n v="4.8723106898783716E-2"/>
  </r>
  <r>
    <x v="16"/>
    <n v="1"/>
    <n v="8375"/>
    <n v="8839.931640625"/>
    <n v="464.931640625"/>
    <n v="5.5514225746268658E-2"/>
  </r>
  <r>
    <x v="16"/>
    <n v="2"/>
    <n v="8320"/>
    <n v="8817.4541015625"/>
    <n v="497.4541015625"/>
    <n v="5.979015643780048E-2"/>
  </r>
  <r>
    <x v="16"/>
    <n v="3"/>
    <n v="8357"/>
    <n v="8755.9736328125"/>
    <n v="398.9736328125"/>
    <n v="4.7741250785269834E-2"/>
  </r>
  <r>
    <x v="16"/>
    <n v="4"/>
    <n v="8410"/>
    <n v="8608.0517578125"/>
    <n v="198.0517578125"/>
    <n v="2.3549555031212841E-2"/>
  </r>
  <r>
    <x v="16"/>
    <n v="5"/>
    <n v="8454"/>
    <n v="8451.935546875"/>
    <n v="2.064453125"/>
    <n v="2.4419838242252187E-4"/>
  </r>
  <r>
    <x v="16"/>
    <n v="6"/>
    <n v="8410"/>
    <n v="8353.1767578125"/>
    <n v="56.8232421875"/>
    <n v="6.7566280841260401E-3"/>
  </r>
  <r>
    <x v="16"/>
    <n v="7"/>
    <n v="8283"/>
    <n v="8154.71533203125"/>
    <n v="128.28466796875"/>
    <n v="1.5487705899885308E-2"/>
  </r>
  <r>
    <x v="16"/>
    <n v="8"/>
    <n v="8358"/>
    <n v="8055.0283203125"/>
    <n v="302.9716796875"/>
    <n v="3.6249303623773634E-2"/>
  </r>
  <r>
    <x v="16"/>
    <n v="9"/>
    <n v="8400"/>
    <n v="7986.83984375"/>
    <n v="413.16015625"/>
    <n v="4.9185732886904761E-2"/>
  </r>
  <r>
    <x v="16"/>
    <n v="10"/>
    <n v="8419"/>
    <n v="7935.1533203125"/>
    <n v="483.8466796875"/>
    <n v="5.7470801720810073E-2"/>
  </r>
  <r>
    <x v="16"/>
    <n v="11"/>
    <n v="8419"/>
    <n v="7970.373046875"/>
    <n v="448.626953125"/>
    <n v="5.3287439496971137E-2"/>
  </r>
  <r>
    <x v="16"/>
    <n v="12"/>
    <n v="8424"/>
    <n v="8437.142578125"/>
    <n v="13.142578125"/>
    <n v="1.5601351050569801E-3"/>
  </r>
  <r>
    <x v="16"/>
    <n v="13"/>
    <n v="7977"/>
    <n v="8391.2470703125"/>
    <n v="414.2470703125"/>
    <n v="5.1930183065375453E-2"/>
  </r>
  <r>
    <x v="16"/>
    <n v="14"/>
    <n v="6934"/>
    <n v="8433.18359375"/>
    <n v="1499.18359375"/>
    <n v="0.21620761375108163"/>
  </r>
  <r>
    <x v="16"/>
    <n v="15"/>
    <n v="6027"/>
    <n v="8314.119140625"/>
    <n v="2287.119140625"/>
    <n v="0.37947886852911894"/>
  </r>
  <r>
    <x v="16"/>
    <n v="16"/>
    <n v="6820"/>
    <n v="8325.8037109375"/>
    <n v="1505.8037109375"/>
    <n v="0.22079233298203813"/>
  </r>
  <r>
    <x v="16"/>
    <n v="17"/>
    <n v="8537"/>
    <n v="8364.0146484375"/>
    <n v="172.9853515625"/>
    <n v="2.0263014122349772E-2"/>
  </r>
  <r>
    <x v="16"/>
    <n v="18"/>
    <n v="8582"/>
    <n v="8451.5166015625"/>
    <n v="130.4833984375"/>
    <n v="1.5204311167268702E-2"/>
  </r>
  <r>
    <x v="16"/>
    <n v="19"/>
    <n v="8511"/>
    <n v="8624.5458984375"/>
    <n v="113.5458984375"/>
    <n v="1.3341076070673247E-2"/>
  </r>
  <r>
    <x v="16"/>
    <n v="20"/>
    <n v="8631"/>
    <n v="8597.9267578125"/>
    <n v="33.0732421875"/>
    <n v="3.8319131256517205E-3"/>
  </r>
  <r>
    <x v="16"/>
    <n v="21"/>
    <n v="8555"/>
    <n v="8598.9111328125"/>
    <n v="43.9111328125"/>
    <n v="5.1328033679135009E-3"/>
  </r>
  <r>
    <x v="16"/>
    <n v="22"/>
    <n v="8617"/>
    <n v="8639.302734375"/>
    <n v="22.302734375"/>
    <n v="2.588224947777649E-3"/>
  </r>
  <r>
    <x v="16"/>
    <n v="23"/>
    <n v="8452"/>
    <n v="8472.3798828125"/>
    <n v="20.3798828125"/>
    <n v="2.4112497411855182E-3"/>
  </r>
  <r>
    <x v="17"/>
    <n v="0"/>
    <n v="8419"/>
    <n v="8440.4921875"/>
    <n v="21.4921875"/>
    <n v="2.5528195153818743E-3"/>
  </r>
  <r>
    <x v="17"/>
    <n v="1"/>
    <n v="8381"/>
    <n v="8428.53515625"/>
    <n v="47.53515625"/>
    <n v="5.6717761901921016E-3"/>
  </r>
  <r>
    <x v="17"/>
    <n v="2"/>
    <n v="8368"/>
    <n v="8415.9521484375"/>
    <n v="47.9521484375"/>
    <n v="5.7304192683436906E-3"/>
  </r>
  <r>
    <x v="17"/>
    <n v="3"/>
    <n v="8308"/>
    <n v="8380.7783203125"/>
    <n v="72.7783203125"/>
    <n v="8.7600289254333181E-3"/>
  </r>
  <r>
    <x v="17"/>
    <n v="4"/>
    <n v="8272"/>
    <n v="8341.509765625"/>
    <n v="69.509765625"/>
    <n v="8.4030180881286259E-3"/>
  </r>
  <r>
    <x v="17"/>
    <n v="5"/>
    <n v="8249"/>
    <n v="8303.96484375"/>
    <n v="54.96484375"/>
    <n v="6.663212965207904E-3"/>
  </r>
  <r>
    <x v="17"/>
    <n v="6"/>
    <n v="8292"/>
    <n v="8262.798828125"/>
    <n v="29.201171875"/>
    <n v="3.5216077996864446E-3"/>
  </r>
  <r>
    <x v="17"/>
    <n v="7"/>
    <n v="8323"/>
    <n v="8127.3037109375"/>
    <n v="195.6962890625"/>
    <n v="2.3512710448456084E-2"/>
  </r>
  <r>
    <x v="17"/>
    <n v="8"/>
    <n v="8430"/>
    <n v="7994.560546875"/>
    <n v="435.439453125"/>
    <n v="5.1653553158362987E-2"/>
  </r>
  <r>
    <x v="17"/>
    <n v="9"/>
    <n v="8483"/>
    <n v="7913.7509765625"/>
    <n v="569.2490234375"/>
    <n v="6.710468271101025E-2"/>
  </r>
  <r>
    <x v="17"/>
    <n v="10"/>
    <n v="8393"/>
    <n v="7861.232421875"/>
    <n v="531.767578125"/>
    <n v="6.3358462781484576E-2"/>
  </r>
  <r>
    <x v="17"/>
    <n v="11"/>
    <n v="8334"/>
    <n v="7838.54638671875"/>
    <n v="495.45361328125"/>
    <n v="5.9449677619540439E-2"/>
  </r>
  <r>
    <x v="17"/>
    <n v="12"/>
    <n v="8236"/>
    <n v="8337.693359375"/>
    <n v="101.693359375"/>
    <n v="1.2347421002306945E-2"/>
  </r>
  <r>
    <x v="17"/>
    <n v="13"/>
    <n v="8313"/>
    <n v="8315.568359375"/>
    <n v="2.568359375"/>
    <n v="3.0895698003127633E-4"/>
  </r>
  <r>
    <x v="17"/>
    <n v="14"/>
    <n v="8256"/>
    <n v="8291.2919921875"/>
    <n v="35.2919921875"/>
    <n v="4.2747083560440895E-3"/>
  </r>
  <r>
    <x v="17"/>
    <n v="15"/>
    <n v="8296"/>
    <n v="8102.73876953125"/>
    <n v="193.26123046875"/>
    <n v="2.3295712448017116E-2"/>
  </r>
  <r>
    <x v="17"/>
    <n v="16"/>
    <n v="8365"/>
    <n v="8080.9755859375"/>
    <n v="284.0244140625"/>
    <n v="3.395390484907352E-2"/>
  </r>
  <r>
    <x v="17"/>
    <n v="17"/>
    <n v="8425"/>
    <n v="8039.86328125"/>
    <n v="385.13671875"/>
    <n v="4.5713557121661724E-2"/>
  </r>
  <r>
    <x v="17"/>
    <n v="18"/>
    <n v="8334"/>
    <n v="8064.92626953125"/>
    <n v="269.07373046875"/>
    <n v="3.2286264755069592E-2"/>
  </r>
  <r>
    <x v="17"/>
    <n v="19"/>
    <n v="8429"/>
    <n v="8123.30419921875"/>
    <n v="305.69580078125"/>
    <n v="3.6267149220696404E-2"/>
  </r>
  <r>
    <x v="17"/>
    <n v="20"/>
    <n v="7841"/>
    <n v="8051.25"/>
    <n v="210.25"/>
    <n v="2.6814181864558091E-2"/>
  </r>
  <r>
    <x v="17"/>
    <n v="21"/>
    <n v="7474"/>
    <n v="8028.77392578125"/>
    <n v="554.77392578125"/>
    <n v="7.4227177653364992E-2"/>
  </r>
  <r>
    <x v="17"/>
    <n v="22"/>
    <n v="8460"/>
    <n v="8104.40478515625"/>
    <n v="355.59521484375"/>
    <n v="4.2032531305407801E-2"/>
  </r>
  <r>
    <x v="17"/>
    <n v="23"/>
    <n v="8376"/>
    <n v="8065.001953125"/>
    <n v="310.998046875"/>
    <n v="3.7129661756805155E-2"/>
  </r>
  <r>
    <x v="18"/>
    <n v="0"/>
    <n v="8295"/>
    <n v="8085.76611328125"/>
    <n v="209.23388671875"/>
    <n v="2.5224097253616636E-2"/>
  </r>
  <r>
    <x v="18"/>
    <n v="1"/>
    <n v="8387"/>
    <n v="8091.8623046875"/>
    <n v="295.1376953125"/>
    <n v="3.5189900478418981E-2"/>
  </r>
  <r>
    <x v="18"/>
    <n v="2"/>
    <n v="8378"/>
    <n v="8064.31982421875"/>
    <n v="313.68017578125"/>
    <n v="3.7440937667850324E-2"/>
  </r>
  <r>
    <x v="18"/>
    <n v="3"/>
    <n v="8350"/>
    <n v="8119.16162109375"/>
    <n v="230.83837890625"/>
    <n v="2.7645314839071858E-2"/>
  </r>
  <r>
    <x v="18"/>
    <n v="4"/>
    <n v="8388"/>
    <n v="8143.65380859375"/>
    <n v="244.34619140625"/>
    <n v="2.9130447234889126E-2"/>
  </r>
  <r>
    <x v="18"/>
    <n v="5"/>
    <n v="8348"/>
    <n v="8147.79638671875"/>
    <n v="200.20361328125"/>
    <n v="2.3982224877964781E-2"/>
  </r>
  <r>
    <x v="18"/>
    <n v="6"/>
    <n v="8377"/>
    <n v="8110.46484375"/>
    <n v="266.53515625"/>
    <n v="3.1817495075802796E-2"/>
  </r>
  <r>
    <x v="18"/>
    <n v="7"/>
    <n v="8373"/>
    <n v="8016.9267578125"/>
    <n v="356.0732421875"/>
    <n v="4.252636357189777E-2"/>
  </r>
  <r>
    <x v="18"/>
    <n v="8"/>
    <n v="8435"/>
    <n v="7943.5263671875"/>
    <n v="491.4736328125"/>
    <n v="5.8265990849140484E-2"/>
  </r>
  <r>
    <x v="18"/>
    <n v="9"/>
    <n v="8585"/>
    <n v="7865.28515625"/>
    <n v="719.71484375"/>
    <n v="8.3833994612696569E-2"/>
  </r>
  <r>
    <x v="18"/>
    <n v="10"/>
    <n v="8572"/>
    <n v="7810.111328125"/>
    <n v="761.888671875"/>
    <n v="8.8881086312995794E-2"/>
  </r>
  <r>
    <x v="18"/>
    <n v="11"/>
    <n v="8522"/>
    <n v="7863.85009765625"/>
    <n v="658.14990234375"/>
    <n v="7.7229512126701483E-2"/>
  </r>
  <r>
    <x v="18"/>
    <n v="12"/>
    <n v="8481"/>
    <n v="8539.43359375"/>
    <n v="58.43359375"/>
    <n v="6.8899414868529652E-3"/>
  </r>
  <r>
    <x v="18"/>
    <n v="13"/>
    <n v="8432"/>
    <n v="8505.232421875"/>
    <n v="73.232421875"/>
    <n v="8.6850595202798853E-3"/>
  </r>
  <r>
    <x v="18"/>
    <n v="14"/>
    <n v="8555"/>
    <n v="8443.783203125"/>
    <n v="111.216796875"/>
    <n v="1.300021003798948E-2"/>
  </r>
  <r>
    <x v="18"/>
    <n v="15"/>
    <n v="8040"/>
    <n v="8315.751953125"/>
    <n v="275.751953125"/>
    <n v="3.4297506607587062E-2"/>
  </r>
  <r>
    <x v="18"/>
    <n v="16"/>
    <n v="6619"/>
    <n v="8346.107421875"/>
    <n v="1727.107421875"/>
    <n v="0.26093177547590268"/>
  </r>
  <r>
    <x v="18"/>
    <n v="17"/>
    <n v="7461"/>
    <n v="8352.9072265625"/>
    <n v="891.9072265625"/>
    <n v="0.11954258498358129"/>
  </r>
  <r>
    <x v="18"/>
    <n v="18"/>
    <n v="8391"/>
    <n v="8373.5478515625"/>
    <n v="17.4521484375"/>
    <n v="2.0798651456918125E-3"/>
  </r>
  <r>
    <x v="18"/>
    <n v="19"/>
    <n v="8398"/>
    <n v="8429.26171875"/>
    <n v="31.26171875"/>
    <n v="3.7225194986901643E-3"/>
  </r>
  <r>
    <x v="18"/>
    <n v="20"/>
    <n v="8252"/>
    <n v="8463.7021484375"/>
    <n v="211.7021484375"/>
    <n v="2.5654647168868155E-2"/>
  </r>
  <r>
    <x v="18"/>
    <n v="21"/>
    <n v="8731"/>
    <n v="8468.9501953125"/>
    <n v="262.0498046875"/>
    <n v="3.0013721760107661E-2"/>
  </r>
  <r>
    <x v="18"/>
    <n v="22"/>
    <n v="9084"/>
    <n v="8523.396484375"/>
    <n v="560.603515625"/>
    <n v="6.1713288818251874E-2"/>
  </r>
  <r>
    <x v="18"/>
    <n v="23"/>
    <n v="9012"/>
    <n v="8394.5263671875"/>
    <n v="617.4736328125"/>
    <n v="6.8516825656069688E-2"/>
  </r>
  <r>
    <x v="19"/>
    <n v="0"/>
    <n v="9007"/>
    <n v="8329.2265625"/>
    <n v="677.7734375"/>
    <n v="7.5249632230487404E-2"/>
  </r>
  <r>
    <x v="19"/>
    <n v="1"/>
    <n v="7953"/>
    <n v="8304.513671875"/>
    <n v="351.513671875"/>
    <n v="4.4198877389035586E-2"/>
  </r>
  <r>
    <x v="19"/>
    <n v="2"/>
    <n v="6969"/>
    <n v="8264.7744140625"/>
    <n v="1295.7744140625"/>
    <n v="0.18593405281424882"/>
  </r>
  <r>
    <x v="19"/>
    <n v="3"/>
    <n v="6927"/>
    <n v="8285.404296875"/>
    <n v="1358.404296875"/>
    <n v="0.19610282905659016"/>
  </r>
  <r>
    <x v="19"/>
    <n v="4"/>
    <n v="6872"/>
    <n v="8235.001953125"/>
    <n v="1363.001953125"/>
    <n v="0.19834137851062281"/>
  </r>
  <r>
    <x v="19"/>
    <n v="5"/>
    <n v="6756"/>
    <n v="8147.818359375"/>
    <n v="1391.818359375"/>
    <n v="0.20601219055284192"/>
  </r>
  <r>
    <x v="19"/>
    <n v="6"/>
    <n v="6696"/>
    <n v="8116.822265625"/>
    <n v="1420.822265625"/>
    <n v="0.21218970514112903"/>
  </r>
  <r>
    <x v="19"/>
    <n v="7"/>
    <n v="6720"/>
    <n v="8024.79541015625"/>
    <n v="1304.79541015625"/>
    <n v="0.19416598365420387"/>
  </r>
  <r>
    <x v="19"/>
    <n v="8"/>
    <n v="6767"/>
    <n v="7939.3935546875"/>
    <n v="1172.3935546875"/>
    <n v="0.17325159667319343"/>
  </r>
  <r>
    <x v="19"/>
    <n v="9"/>
    <n v="6385"/>
    <n v="7884.31103515625"/>
    <n v="1499.31103515625"/>
    <n v="0.23481770323512138"/>
  </r>
  <r>
    <x v="19"/>
    <n v="10"/>
    <n v="6409"/>
    <n v="7891.40576171875"/>
    <n v="1482.40576171875"/>
    <n v="0.23130063375234045"/>
  </r>
  <r>
    <x v="19"/>
    <n v="11"/>
    <n v="7420"/>
    <n v="7958.595703125"/>
    <n v="538.595703125"/>
    <n v="7.2587021984501343E-2"/>
  </r>
  <r>
    <x v="19"/>
    <n v="12"/>
    <n v="6789"/>
    <n v="7562.77978515625"/>
    <n v="773.77978515625"/>
    <n v="0.11397551703583002"/>
  </r>
  <r>
    <x v="19"/>
    <n v="13"/>
    <n v="6831"/>
    <n v="7479.79150390625"/>
    <n v="648.79150390625"/>
    <n v="9.4977529484153125E-2"/>
  </r>
  <r>
    <x v="19"/>
    <n v="14"/>
    <n v="7142"/>
    <n v="7532.7099609375"/>
    <n v="390.7099609375"/>
    <n v="5.4705959246359563E-2"/>
  </r>
  <r>
    <x v="19"/>
    <n v="15"/>
    <n v="8900"/>
    <n v="7581.12841796875"/>
    <n v="1318.87158203125"/>
    <n v="0.14818781820575844"/>
  </r>
  <r>
    <x v="19"/>
    <n v="16"/>
    <n v="8922"/>
    <n v="7697.05419921875"/>
    <n v="1224.94580078125"/>
    <n v="0.13729497879189084"/>
  </r>
  <r>
    <x v="19"/>
    <n v="17"/>
    <n v="8913"/>
    <n v="7722.2646484375"/>
    <n v="1190.7353515625"/>
    <n v="0.13359534966481543"/>
  </r>
  <r>
    <x v="19"/>
    <n v="18"/>
    <n v="8780"/>
    <n v="7860.0244140625"/>
    <n v="919.9755859375"/>
    <n v="0.1047808184439066"/>
  </r>
  <r>
    <x v="19"/>
    <n v="19"/>
    <n v="8923"/>
    <n v="7954.97265625"/>
    <n v="968.02734375"/>
    <n v="0.10848675823713998"/>
  </r>
  <r>
    <x v="19"/>
    <n v="20"/>
    <n v="8947"/>
    <n v="7945.2958984375"/>
    <n v="1001.7041015625"/>
    <n v="0.11195977440063709"/>
  </r>
  <r>
    <x v="19"/>
    <n v="21"/>
    <n v="8937"/>
    <n v="7850.55859375"/>
    <n v="1086.44140625"/>
    <n v="0.12156667855544366"/>
  </r>
  <r>
    <x v="19"/>
    <n v="22"/>
    <n v="8928"/>
    <n v="7878.09765625"/>
    <n v="1049.90234375"/>
    <n v="0.11759658868167562"/>
  </r>
  <r>
    <x v="19"/>
    <n v="23"/>
    <n v="8965"/>
    <n v="7829.09228515625"/>
    <n v="1135.90771484375"/>
    <n v="0.1267047088503904"/>
  </r>
  <r>
    <x v="20"/>
    <n v="0"/>
    <n v="8977"/>
    <n v="7859.63671875"/>
    <n v="1117.36328125"/>
    <n v="0.12446956458170881"/>
  </r>
  <r>
    <x v="20"/>
    <n v="1"/>
    <n v="8996"/>
    <n v="7939.28955078125"/>
    <n v="1056.71044921875"/>
    <n v="0.11746447857033682"/>
  </r>
  <r>
    <x v="20"/>
    <n v="2"/>
    <n v="9002"/>
    <n v="7962.18359375"/>
    <n v="1039.81640625"/>
    <n v="0.11550948747500556"/>
  </r>
  <r>
    <x v="20"/>
    <n v="3"/>
    <n v="8721"/>
    <n v="7959.017578125"/>
    <n v="761.982421875"/>
    <n v="8.7373285388716887E-2"/>
  </r>
  <r>
    <x v="20"/>
    <n v="4"/>
    <n v="8195"/>
    <n v="7907.50390625"/>
    <n v="287.49609375"/>
    <n v="3.508189063453325E-2"/>
  </r>
  <r>
    <x v="20"/>
    <n v="5"/>
    <n v="7819"/>
    <n v="7955.98828125"/>
    <n v="136.98828125"/>
    <n v="1.7519923423711472E-2"/>
  </r>
  <r>
    <x v="20"/>
    <n v="6"/>
    <n v="7974"/>
    <n v="8000.8916015625"/>
    <n v="26.8916015625"/>
    <n v="3.3724105295334836E-3"/>
  </r>
  <r>
    <x v="20"/>
    <n v="7"/>
    <n v="8390"/>
    <n v="7865.849609375"/>
    <n v="524.150390625"/>
    <n v="6.2473228918355182E-2"/>
  </r>
  <r>
    <x v="20"/>
    <n v="8"/>
    <n v="8520"/>
    <n v="7826.2431640625"/>
    <n v="693.7568359375"/>
    <n v="8.1426858678110323E-2"/>
  </r>
  <r>
    <x v="20"/>
    <n v="9"/>
    <n v="8988"/>
    <n v="7865.17333984375"/>
    <n v="1122.82666015625"/>
    <n v="0.12492508457457165"/>
  </r>
  <r>
    <x v="20"/>
    <n v="10"/>
    <n v="8795"/>
    <n v="7927.94287109375"/>
    <n v="867.05712890625"/>
    <n v="9.8585233531125638E-2"/>
  </r>
  <r>
    <x v="20"/>
    <n v="11"/>
    <n v="8347"/>
    <n v="8043.09619140625"/>
    <n v="303.90380859375"/>
    <n v="3.6408746686683841E-2"/>
  </r>
  <r>
    <x v="20"/>
    <n v="12"/>
    <n v="8835"/>
    <n v="8318.2099609375"/>
    <n v="516.7900390625"/>
    <n v="5.8493496215336727E-2"/>
  </r>
  <r>
    <x v="20"/>
    <n v="13"/>
    <n v="9042"/>
    <n v="8383.5498046875"/>
    <n v="658.4501953125"/>
    <n v="7.2821300078798945E-2"/>
  </r>
  <r>
    <x v="20"/>
    <n v="14"/>
    <n v="9026"/>
    <n v="8440.8916015625"/>
    <n v="585.1083984375"/>
    <n v="6.482477270524041E-2"/>
  </r>
  <r>
    <x v="20"/>
    <n v="15"/>
    <n v="8853"/>
    <n v="8259.91015625"/>
    <n v="593.08984375"/>
    <n v="6.6993092030949955E-2"/>
  </r>
  <r>
    <x v="20"/>
    <n v="16"/>
    <n v="8166"/>
    <n v="8268.087890625"/>
    <n v="102.087890625"/>
    <n v="1.2501578572740632E-2"/>
  </r>
  <r>
    <x v="20"/>
    <n v="17"/>
    <n v="6855"/>
    <n v="8252.76953125"/>
    <n v="1397.76953125"/>
    <n v="0.20390511032093361"/>
  </r>
  <r>
    <x v="20"/>
    <n v="18"/>
    <n v="6774"/>
    <n v="8338.4453125"/>
    <n v="1564.4453125"/>
    <n v="0.23094852561263654"/>
  </r>
  <r>
    <x v="20"/>
    <n v="19"/>
    <n v="7874"/>
    <n v="8283.7421875"/>
    <n v="409.7421875"/>
    <n v="5.2037361887223778E-2"/>
  </r>
  <r>
    <x v="20"/>
    <n v="20"/>
    <n v="8321"/>
    <n v="8251.6650390625"/>
    <n v="69.3349609375"/>
    <n v="8.332527453130633E-3"/>
  </r>
  <r>
    <x v="20"/>
    <n v="21"/>
    <n v="8362"/>
    <n v="8259.748046875"/>
    <n v="102.251953125"/>
    <n v="1.2228169472016263E-2"/>
  </r>
  <r>
    <x v="20"/>
    <n v="22"/>
    <n v="8390"/>
    <n v="8329.994140625"/>
    <n v="60.005859375"/>
    <n v="7.1520690554231232E-3"/>
  </r>
  <r>
    <x v="20"/>
    <n v="23"/>
    <n v="8267"/>
    <n v="8280.537109375"/>
    <n v="13.537109375"/>
    <n v="1.6374875257046087E-3"/>
  </r>
  <r>
    <x v="21"/>
    <n v="0"/>
    <n v="8215"/>
    <n v="8169.3466796875"/>
    <n v="45.6533203125"/>
    <n v="5.5573122717589773E-3"/>
  </r>
  <r>
    <x v="21"/>
    <n v="1"/>
    <n v="7978"/>
    <n v="8196.6103515625"/>
    <n v="218.6103515625"/>
    <n v="2.7401648478628728E-2"/>
  </r>
  <r>
    <x v="21"/>
    <n v="2"/>
    <n v="7480"/>
    <n v="8244.0966796875"/>
    <n v="764.0966796875"/>
    <n v="0.10215196252506685"/>
  </r>
  <r>
    <x v="21"/>
    <n v="3"/>
    <n v="7274"/>
    <n v="8269.5615234375"/>
    <n v="995.5615234375"/>
    <n v="0.13686575796501238"/>
  </r>
  <r>
    <x v="21"/>
    <n v="4"/>
    <n v="7494"/>
    <n v="8101.37060546875"/>
    <n v="607.37060546875"/>
    <n v="8.1047585464204694E-2"/>
  </r>
  <r>
    <x v="21"/>
    <n v="5"/>
    <n v="7938"/>
    <n v="7944.9638671875"/>
    <n v="6.9638671875"/>
    <n v="8.7728233654572939E-4"/>
  </r>
  <r>
    <x v="21"/>
    <n v="6"/>
    <n v="8136"/>
    <n v="7913.7919921875"/>
    <n v="222.2080078125"/>
    <n v="2.7311702041851033E-2"/>
  </r>
  <r>
    <x v="21"/>
    <n v="7"/>
    <n v="8342"/>
    <n v="7807.533203125"/>
    <n v="534.466796875"/>
    <n v="6.4069383466195159E-2"/>
  </r>
  <r>
    <x v="21"/>
    <n v="8"/>
    <n v="8205"/>
    <n v="7738.84375"/>
    <n v="466.15625"/>
    <n v="5.6813680682510664E-2"/>
  </r>
  <r>
    <x v="21"/>
    <n v="9"/>
    <n v="7518"/>
    <n v="7656.73046875"/>
    <n v="138.73046875"/>
    <n v="1.8453108373237562E-2"/>
  </r>
  <r>
    <x v="21"/>
    <n v="10"/>
    <n v="7495"/>
    <n v="7576.3681640625"/>
    <n v="81.3681640625"/>
    <n v="1.085632609239493E-2"/>
  </r>
  <r>
    <x v="21"/>
    <n v="11"/>
    <n v="7465"/>
    <n v="7564.26318359375"/>
    <n v="99.26318359375"/>
    <n v="1.3297144486771601E-2"/>
  </r>
  <r>
    <x v="21"/>
    <n v="12"/>
    <n v="7495"/>
    <n v="7461.67236328125"/>
    <n v="33.32763671875"/>
    <n v="4.4466493287191461E-3"/>
  </r>
  <r>
    <x v="21"/>
    <n v="13"/>
    <n v="7826"/>
    <n v="7519.64208984375"/>
    <n v="306.35791015625"/>
    <n v="3.9146167921831079E-2"/>
  </r>
  <r>
    <x v="21"/>
    <n v="14"/>
    <n v="7770"/>
    <n v="7534.17626953125"/>
    <n v="235.82373046875"/>
    <n v="3.0350544461872585E-2"/>
  </r>
  <r>
    <x v="21"/>
    <n v="15"/>
    <n v="7719"/>
    <n v="7440.4423828125"/>
    <n v="278.5576171875"/>
    <n v="3.6087267416439951E-2"/>
  </r>
  <r>
    <x v="21"/>
    <n v="16"/>
    <n v="7523"/>
    <n v="7494.30908203125"/>
    <n v="28.69091796875"/>
    <n v="3.8137601978931279E-3"/>
  </r>
  <r>
    <x v="21"/>
    <n v="17"/>
    <n v="6965"/>
    <n v="7499.98486328125"/>
    <n v="534.98486328125"/>
    <n v="7.6810461346913134E-2"/>
  </r>
  <r>
    <x v="21"/>
    <n v="18"/>
    <n v="6610"/>
    <n v="7630.9091796875"/>
    <n v="1020.9091796875"/>
    <n v="0.15444919511157337"/>
  </r>
  <r>
    <x v="21"/>
    <n v="19"/>
    <n v="6313"/>
    <n v="7790.302734375"/>
    <n v="1477.302734375"/>
    <n v="0.23400962052510693"/>
  </r>
  <r>
    <x v="21"/>
    <n v="20"/>
    <n v="6335"/>
    <n v="7757.80908203125"/>
    <n v="1422.80908203125"/>
    <n v="0.22459496164660617"/>
  </r>
  <r>
    <x v="21"/>
    <n v="21"/>
    <n v="6286"/>
    <n v="7679.65771484375"/>
    <n v="1393.65771484375"/>
    <n v="0.22170819517081611"/>
  </r>
  <r>
    <x v="21"/>
    <n v="22"/>
    <n v="6267"/>
    <n v="7639.91162109375"/>
    <n v="1372.91162109375"/>
    <n v="0.21906998900490665"/>
  </r>
  <r>
    <x v="21"/>
    <n v="23"/>
    <n v="6333"/>
    <n v="7495.44677734375"/>
    <n v="1162.44677734375"/>
    <n v="0.18355388873263068"/>
  </r>
  <r>
    <x v="22"/>
    <n v="0"/>
    <n v="5544"/>
    <n v="7545.75439453125"/>
    <n v="2001.75439453125"/>
    <n v="0.36106680998038421"/>
  </r>
  <r>
    <x v="22"/>
    <n v="1"/>
    <n v="5642"/>
    <n v="7704.47265625"/>
    <n v="2062.47265625"/>
    <n v="0.3655570110333215"/>
  </r>
  <r>
    <x v="22"/>
    <n v="2"/>
    <n v="5625"/>
    <n v="7794.328125"/>
    <n v="2169.328125"/>
    <n v="0.38565833333333333"/>
  </r>
  <r>
    <x v="22"/>
    <n v="3"/>
    <n v="5728"/>
    <n v="7796.12255859375"/>
    <n v="2068.12255859375"/>
    <n v="0.36105491595561279"/>
  </r>
  <r>
    <x v="22"/>
    <n v="4"/>
    <n v="5679"/>
    <n v="7703.1240234375"/>
    <n v="2024.1240234375"/>
    <n v="0.35642261374141576"/>
  </r>
  <r>
    <x v="22"/>
    <n v="5"/>
    <n v="5527"/>
    <n v="7636.77734375"/>
    <n v="2109.77734375"/>
    <n v="0.38172197281527048"/>
  </r>
  <r>
    <x v="22"/>
    <n v="6"/>
    <n v="5446"/>
    <n v="7690.03857421875"/>
    <n v="2244.03857421875"/>
    <n v="0.41205262104641022"/>
  </r>
  <r>
    <x v="22"/>
    <n v="7"/>
    <n v="5075"/>
    <n v="7638.451171875"/>
    <n v="2563.451171875"/>
    <n v="0.50511353140394089"/>
  </r>
  <r>
    <x v="22"/>
    <n v="8"/>
    <n v="4743"/>
    <n v="7590.2529296875"/>
    <n v="2847.2529296875"/>
    <n v="0.60030633136991352"/>
  </r>
  <r>
    <x v="22"/>
    <n v="9"/>
    <n v="4181"/>
    <n v="7612.9462890625"/>
    <n v="3431.9462890625"/>
    <n v="0.82084340805130351"/>
  </r>
  <r>
    <x v="22"/>
    <n v="10"/>
    <n v="3055"/>
    <n v="7704.80126953125"/>
    <n v="4649.80126953125"/>
    <n v="1.522029875460311"/>
  </r>
  <r>
    <x v="22"/>
    <n v="11"/>
    <n v="3167"/>
    <n v="7818.408203125"/>
    <n v="4651.408203125"/>
    <n v="1.4687111471818757"/>
  </r>
  <r>
    <x v="22"/>
    <n v="12"/>
    <n v="2806"/>
    <n v="3545.42822265625"/>
    <n v="739.42822265625"/>
    <n v="0.26351682917186386"/>
  </r>
  <r>
    <x v="22"/>
    <n v="13"/>
    <n v="3358"/>
    <n v="3889.6259765625"/>
    <n v="531.6259765625"/>
    <n v="0.15831625269877903"/>
  </r>
  <r>
    <x v="22"/>
    <n v="14"/>
    <n v="3271"/>
    <n v="4207.4462890625"/>
    <n v="936.4462890625"/>
    <n v="0.28628746226306939"/>
  </r>
  <r>
    <x v="22"/>
    <n v="15"/>
    <n v="3462"/>
    <n v="4297.505859375"/>
    <n v="835.505859375"/>
    <n v="0.24133618121750433"/>
  </r>
  <r>
    <x v="22"/>
    <n v="16"/>
    <n v="3139"/>
    <n v="4568.53515625"/>
    <n v="1429.53515625"/>
    <n v="0.45541100868110862"/>
  </r>
  <r>
    <x v="22"/>
    <n v="17"/>
    <n v="3038"/>
    <n v="4780.72900390625"/>
    <n v="1742.72900390625"/>
    <n v="0.57364351675650094"/>
  </r>
  <r>
    <x v="22"/>
    <n v="18"/>
    <n v="3304"/>
    <n v="5109.00048828125"/>
    <n v="1805.00048828125"/>
    <n v="0.54630765383815072"/>
  </r>
  <r>
    <x v="22"/>
    <n v="19"/>
    <n v="3253"/>
    <n v="5385.9072265625"/>
    <n v="2132.9072265625"/>
    <n v="0.65567390917998769"/>
  </r>
  <r>
    <x v="22"/>
    <n v="20"/>
    <n v="3861"/>
    <n v="5530.9248046875"/>
    <n v="1669.9248046875"/>
    <n v="0.43251095692501945"/>
  </r>
  <r>
    <x v="22"/>
    <n v="21"/>
    <n v="4379"/>
    <n v="5698.8984375"/>
    <n v="1319.8984375"/>
    <n v="0.30141549155058234"/>
  </r>
  <r>
    <x v="22"/>
    <n v="22"/>
    <n v="4451"/>
    <n v="5948.2958984375"/>
    <n v="1497.2958984375"/>
    <n v="0.3363953939423725"/>
  </r>
  <r>
    <x v="22"/>
    <n v="23"/>
    <n v="4478"/>
    <n v="6137.87646484375"/>
    <n v="1659.87646484375"/>
    <n v="0.37067361876814425"/>
  </r>
  <r>
    <x v="23"/>
    <n v="0"/>
    <n v="5254"/>
    <n v="6371.984375"/>
    <n v="1117.984375"/>
    <n v="0.21278728111914733"/>
  </r>
  <r>
    <x v="23"/>
    <n v="1"/>
    <n v="6705"/>
    <n v="6539.3271484375"/>
    <n v="165.6728515625"/>
    <n v="2.4708851836316183E-2"/>
  </r>
  <r>
    <x v="23"/>
    <n v="2"/>
    <n v="7133"/>
    <n v="6625.490234375"/>
    <n v="507.509765625"/>
    <n v="7.1149553571428575E-2"/>
  </r>
  <r>
    <x v="23"/>
    <n v="3"/>
    <n v="7056"/>
    <n v="6744.01708984375"/>
    <n v="311.98291015625"/>
    <n v="4.4215265044820012E-2"/>
  </r>
  <r>
    <x v="23"/>
    <n v="4"/>
    <n v="7003"/>
    <n v="6832.18896484375"/>
    <n v="170.81103515625"/>
    <n v="2.4391123112416108E-2"/>
  </r>
  <r>
    <x v="23"/>
    <n v="5"/>
    <n v="7062"/>
    <n v="6863.1181640625"/>
    <n v="198.8818359375"/>
    <n v="2.8162253743627866E-2"/>
  </r>
  <r>
    <x v="23"/>
    <n v="6"/>
    <n v="7004"/>
    <n v="6955.4599609375"/>
    <n v="48.5400390625"/>
    <n v="6.9303311054397486E-3"/>
  </r>
  <r>
    <x v="23"/>
    <n v="7"/>
    <n v="7081"/>
    <n v="6936.83544921875"/>
    <n v="144.16455078125"/>
    <n v="2.0359349072341479E-2"/>
  </r>
  <r>
    <x v="23"/>
    <n v="8"/>
    <n v="7211"/>
    <n v="6944.60009765625"/>
    <n v="266.39990234375"/>
    <n v="3.6943544909686592E-2"/>
  </r>
  <r>
    <x v="23"/>
    <n v="9"/>
    <n v="7346"/>
    <n v="6984.92333984375"/>
    <n v="361.07666015625"/>
    <n v="4.9152826049040296E-2"/>
  </r>
  <r>
    <x v="23"/>
    <n v="10"/>
    <n v="7309"/>
    <n v="7066.66259765625"/>
    <n v="242.33740234375"/>
    <n v="3.3156027136920237E-2"/>
  </r>
  <r>
    <x v="23"/>
    <n v="11"/>
    <n v="7263"/>
    <n v="7075.1064453125"/>
    <n v="187.8935546875"/>
    <n v="2.58699648475148E-2"/>
  </r>
  <r>
    <x v="23"/>
    <n v="12"/>
    <n v="7299"/>
    <n v="7286.2353515625"/>
    <n v="12.7646484375"/>
    <n v="1.7488215423345664E-3"/>
  </r>
  <r>
    <x v="23"/>
    <n v="13"/>
    <n v="7508"/>
    <n v="7285.01513671875"/>
    <n v="222.98486328125"/>
    <n v="2.969963549297416E-2"/>
  </r>
  <r>
    <x v="23"/>
    <n v="14"/>
    <n v="7371"/>
    <n v="7393.28955078125"/>
    <n v="22.28955078125"/>
    <n v="3.0239520799416634E-3"/>
  </r>
  <r>
    <x v="23"/>
    <n v="15"/>
    <n v="7240"/>
    <n v="7254.25732421875"/>
    <n v="14.25732421875"/>
    <n v="1.9692436766229281E-3"/>
  </r>
  <r>
    <x v="23"/>
    <n v="16"/>
    <n v="7333"/>
    <n v="7258.99072265625"/>
    <n v="74.00927734375"/>
    <n v="1.009263293928133E-2"/>
  </r>
  <r>
    <x v="23"/>
    <n v="17"/>
    <n v="7337"/>
    <n v="7265.97265625"/>
    <n v="71.02734375"/>
    <n v="9.6807065217391301E-3"/>
  </r>
  <r>
    <x v="23"/>
    <n v="18"/>
    <n v="7196"/>
    <n v="7420.97021484375"/>
    <n v="224.97021484375"/>
    <n v="3.126323163476237E-2"/>
  </r>
  <r>
    <x v="23"/>
    <n v="19"/>
    <n v="7193"/>
    <n v="7567.51025390625"/>
    <n v="374.51025390625"/>
    <n v="5.2065932699325732E-2"/>
  </r>
  <r>
    <x v="23"/>
    <n v="20"/>
    <n v="7189"/>
    <n v="7643.9013671875"/>
    <n v="454.9013671875"/>
    <n v="6.3277419277715949E-2"/>
  </r>
  <r>
    <x v="23"/>
    <n v="21"/>
    <n v="7152"/>
    <n v="7726.97802734375"/>
    <n v="574.97802734375"/>
    <n v="8.0394019483186516E-2"/>
  </r>
  <r>
    <x v="23"/>
    <n v="22"/>
    <n v="7178"/>
    <n v="7750.09814453125"/>
    <n v="572.09814453125"/>
    <n v="7.9701608321433554E-2"/>
  </r>
  <r>
    <x v="23"/>
    <n v="23"/>
    <n v="7090"/>
    <n v="7738.1015625"/>
    <n v="648.1015625"/>
    <n v="9.1410657616361066E-2"/>
  </r>
  <r>
    <x v="24"/>
    <n v="0"/>
    <n v="7233"/>
    <n v="7751.15576171875"/>
    <n v="518.15576171875"/>
    <n v="7.163773838224112E-2"/>
  </r>
  <r>
    <x v="24"/>
    <n v="1"/>
    <n v="7207"/>
    <n v="7803.10986328125"/>
    <n v="596.10986328125"/>
    <n v="8.2712621518142085E-2"/>
  </r>
  <r>
    <x v="24"/>
    <n v="2"/>
    <n v="7288"/>
    <n v="7774.22265625"/>
    <n v="486.22265625"/>
    <n v="6.671551265779363E-2"/>
  </r>
  <r>
    <x v="24"/>
    <n v="3"/>
    <n v="7263"/>
    <n v="7731.857421875"/>
    <n v="468.857421875"/>
    <n v="6.4554236799531872E-2"/>
  </r>
  <r>
    <x v="24"/>
    <n v="4"/>
    <n v="7324"/>
    <n v="7600.7958984375"/>
    <n v="276.7958984375"/>
    <n v="3.7792995417463136E-2"/>
  </r>
  <r>
    <x v="24"/>
    <n v="5"/>
    <n v="7362"/>
    <n v="7475.17529296875"/>
    <n v="113.17529296875"/>
    <n v="1.5372900430419723E-2"/>
  </r>
  <r>
    <x v="24"/>
    <n v="6"/>
    <n v="7345"/>
    <n v="7407.1748046875"/>
    <n v="62.1748046875"/>
    <n v="8.4649155462899923E-3"/>
  </r>
  <r>
    <x v="24"/>
    <n v="7"/>
    <n v="7260"/>
    <n v="7284.375"/>
    <n v="24.375"/>
    <n v="3.3574380165289257E-3"/>
  </r>
  <r>
    <x v="24"/>
    <n v="8"/>
    <n v="7237"/>
    <n v="7211.60595703125"/>
    <n v="25.39404296875"/>
    <n v="3.5089184701879231E-3"/>
  </r>
  <r>
    <x v="24"/>
    <n v="9"/>
    <n v="7252"/>
    <n v="7105.49560546875"/>
    <n v="146.50439453125"/>
    <n v="2.0201929747828185E-2"/>
  </r>
  <r>
    <x v="24"/>
    <n v="10"/>
    <n v="7210"/>
    <n v="6975.86328125"/>
    <n v="234.13671875"/>
    <n v="3.2473886095700413E-2"/>
  </r>
  <r>
    <x v="24"/>
    <n v="11"/>
    <n v="7266"/>
    <n v="7025.4912109375"/>
    <n v="240.5087890625"/>
    <n v="3.3100576529383433E-2"/>
  </r>
  <r>
    <x v="24"/>
    <n v="12"/>
    <n v="7196"/>
    <n v="7325.09423828125"/>
    <n v="129.09423828125"/>
    <n v="1.793972182896748E-2"/>
  </r>
  <r>
    <x v="24"/>
    <n v="13"/>
    <n v="7300"/>
    <n v="7332.5283203125"/>
    <n v="32.5283203125"/>
    <n v="4.4559342893835613E-3"/>
  </r>
  <r>
    <x v="24"/>
    <n v="14"/>
    <n v="7373"/>
    <n v="7392.4638671875"/>
    <n v="19.4638671875"/>
    <n v="2.6398843330394683E-3"/>
  </r>
  <r>
    <x v="24"/>
    <n v="15"/>
    <n v="7298"/>
    <n v="7304.65771484375"/>
    <n v="6.65771484375"/>
    <n v="9.122656678199507E-4"/>
  </r>
  <r>
    <x v="24"/>
    <n v="16"/>
    <n v="7516"/>
    <n v="7371.8056640625"/>
    <n v="144.1943359375"/>
    <n v="1.9184983493547098E-2"/>
  </r>
  <r>
    <x v="24"/>
    <n v="17"/>
    <n v="7364"/>
    <n v="7353.32568359375"/>
    <n v="10.67431640625"/>
    <n v="1.4495269427281369E-3"/>
  </r>
  <r>
    <x v="24"/>
    <n v="18"/>
    <n v="7360"/>
    <n v="7455.36572265625"/>
    <n v="95.36572265625"/>
    <n v="1.2957299273947011E-2"/>
  </r>
  <r>
    <x v="24"/>
    <n v="19"/>
    <n v="7380"/>
    <n v="7610.8583984375"/>
    <n v="230.8583984375"/>
    <n v="3.1281625804539297E-2"/>
  </r>
  <r>
    <x v="24"/>
    <n v="20"/>
    <n v="6975"/>
    <n v="7697.5576171875"/>
    <n v="722.5576171875"/>
    <n v="0.10359248991935484"/>
  </r>
  <r>
    <x v="24"/>
    <n v="21"/>
    <n v="5359"/>
    <n v="7852.89306640625"/>
    <n v="2493.89306640625"/>
    <n v="0.46536537906442432"/>
  </r>
  <r>
    <x v="24"/>
    <n v="22"/>
    <n v="7196"/>
    <n v="8061.7861328125"/>
    <n v="865.7861328125"/>
    <n v="0.12031491562152585"/>
  </r>
  <r>
    <x v="24"/>
    <n v="23"/>
    <n v="6970"/>
    <n v="8074.44921875"/>
    <n v="1104.44921875"/>
    <n v="0.15845756366571018"/>
  </r>
  <r>
    <x v="25"/>
    <n v="0"/>
    <n v="5362"/>
    <n v="8114.3291015625"/>
    <n v="2752.3291015625"/>
    <n v="0.51330270450624771"/>
  </r>
  <r>
    <x v="25"/>
    <n v="1"/>
    <n v="6050"/>
    <n v="8290.978515625"/>
    <n v="2240.978515625"/>
    <n v="0.37040967200413222"/>
  </r>
  <r>
    <x v="25"/>
    <n v="2"/>
    <n v="6694"/>
    <n v="8355.5546875"/>
    <n v="1661.5546875"/>
    <n v="0.2482155194950702"/>
  </r>
  <r>
    <x v="25"/>
    <n v="3"/>
    <n v="6585"/>
    <n v="8384.1591796875"/>
    <n v="1799.1591796875"/>
    <n v="0.27322083214692483"/>
  </r>
  <r>
    <x v="25"/>
    <n v="4"/>
    <n v="5950"/>
    <n v="8428.7021484375"/>
    <n v="2478.7021484375"/>
    <n v="0.41658859637605045"/>
  </r>
  <r>
    <x v="25"/>
    <n v="5"/>
    <n v="5585"/>
    <n v="8441.240234375"/>
    <n v="2856.240234375"/>
    <n v="0.51141275458818258"/>
  </r>
  <r>
    <x v="25"/>
    <n v="6"/>
    <n v="5084"/>
    <n v="8382.296875"/>
    <n v="3298.296875"/>
    <n v="0.64876020357985842"/>
  </r>
  <r>
    <x v="25"/>
    <n v="7"/>
    <n v="4581"/>
    <n v="8267.8837890625"/>
    <n v="3686.8837890625"/>
    <n v="0.80482073544258892"/>
  </r>
  <r>
    <x v="25"/>
    <n v="8"/>
    <n v="4652"/>
    <n v="8165.0810546875"/>
    <n v="3513.0810546875"/>
    <n v="0.75517649498871453"/>
  </r>
  <r>
    <x v="25"/>
    <n v="9"/>
    <n v="4549"/>
    <n v="8093.72705078125"/>
    <n v="3544.72705078125"/>
    <n v="0.77923215009480107"/>
  </r>
  <r>
    <x v="25"/>
    <n v="10"/>
    <n v="4480"/>
    <n v="8046.09912109375"/>
    <n v="3566.09912109375"/>
    <n v="0.79600426810128344"/>
  </r>
  <r>
    <x v="25"/>
    <n v="11"/>
    <n v="3954"/>
    <n v="8043.3681640625"/>
    <n v="4089.3681640625"/>
    <n v="1.0342357521655285"/>
  </r>
  <r>
    <x v="25"/>
    <n v="12"/>
    <n v="4999"/>
    <n v="4117.07275390625"/>
    <n v="881.92724609375"/>
    <n v="0.17642073336542308"/>
  </r>
  <r>
    <x v="25"/>
    <n v="13"/>
    <n v="4946"/>
    <n v="4356.27099609375"/>
    <n v="589.72900390625"/>
    <n v="0.11923352282779014"/>
  </r>
  <r>
    <x v="25"/>
    <n v="14"/>
    <n v="4910"/>
    <n v="4678.52880859375"/>
    <n v="231.47119140625"/>
    <n v="4.7142808840376783E-2"/>
  </r>
  <r>
    <x v="25"/>
    <n v="15"/>
    <n v="4927"/>
    <n v="4808.15087890625"/>
    <n v="118.84912109375"/>
    <n v="2.4122005499035926E-2"/>
  </r>
  <r>
    <x v="25"/>
    <n v="16"/>
    <n v="5070"/>
    <n v="5062.8232421875"/>
    <n v="7.1767578125"/>
    <n v="1.4155340853057199E-3"/>
  </r>
  <r>
    <x v="25"/>
    <n v="17"/>
    <n v="5210"/>
    <n v="5236.36962890625"/>
    <n v="26.36962890625"/>
    <n v="5.0613491182821494E-3"/>
  </r>
  <r>
    <x v="25"/>
    <n v="18"/>
    <n v="5506"/>
    <n v="5378.8896484375"/>
    <n v="127.1103515625"/>
    <n v="2.3085788514802034E-2"/>
  </r>
  <r>
    <x v="25"/>
    <n v="19"/>
    <n v="6109"/>
    <n v="5648.86376953125"/>
    <n v="460.13623046875"/>
    <n v="7.5321039526722866E-2"/>
  </r>
  <r>
    <x v="25"/>
    <n v="20"/>
    <n v="6329"/>
    <n v="5896.0107421875"/>
    <n v="432.9892578125"/>
    <n v="6.8413534177990204E-2"/>
  </r>
  <r>
    <x v="25"/>
    <n v="21"/>
    <n v="6295"/>
    <n v="6132.3115234375"/>
    <n v="162.6884765625"/>
    <n v="2.5844078882049246E-2"/>
  </r>
  <r>
    <x v="25"/>
    <n v="22"/>
    <n v="6818"/>
    <n v="6360.27734375"/>
    <n v="457.72265625"/>
    <n v="6.7134446501906711E-2"/>
  </r>
  <r>
    <x v="25"/>
    <n v="23"/>
    <n v="6420"/>
    <n v="6483.81494140625"/>
    <n v="63.81494140625"/>
    <n v="9.9400220258956378E-3"/>
  </r>
  <r>
    <x v="26"/>
    <n v="0"/>
    <n v="7112"/>
    <n v="6611.10400390625"/>
    <n v="500.89599609375"/>
    <n v="7.0429695738716255E-2"/>
  </r>
  <r>
    <x v="26"/>
    <n v="1"/>
    <n v="7158"/>
    <n v="6741.787109375"/>
    <n v="416.212890625"/>
    <n v="5.8146534035345067E-2"/>
  </r>
  <r>
    <x v="26"/>
    <n v="2"/>
    <n v="7140"/>
    <n v="6730.26708984375"/>
    <n v="409.73291015625"/>
    <n v="5.7385561646533613E-2"/>
  </r>
  <r>
    <x v="26"/>
    <n v="3"/>
    <n v="7294"/>
    <n v="6689.7197265625"/>
    <n v="604.2802734375"/>
    <n v="8.2846212426309296E-2"/>
  </r>
  <r>
    <x v="26"/>
    <n v="4"/>
    <n v="7162"/>
    <n v="6784.619140625"/>
    <n v="377.380859375"/>
    <n v="5.2692105469840829E-2"/>
  </r>
  <r>
    <x v="26"/>
    <n v="5"/>
    <n v="7193"/>
    <n v="6751.05712890625"/>
    <n v="441.94287109375"/>
    <n v="6.1440688321110805E-2"/>
  </r>
  <r>
    <x v="26"/>
    <n v="6"/>
    <n v="7320"/>
    <n v="6739.73046875"/>
    <n v="580.26953125"/>
    <n v="7.9271793886612027E-2"/>
  </r>
  <r>
    <x v="26"/>
    <n v="7"/>
    <n v="7364"/>
    <n v="6668.2197265625"/>
    <n v="695.7802734375"/>
    <n v="9.4484013231599676E-2"/>
  </r>
  <r>
    <x v="26"/>
    <n v="8"/>
    <n v="7234"/>
    <n v="6701.7900390625"/>
    <n v="532.2099609375"/>
    <n v="7.3570633250967646E-2"/>
  </r>
  <r>
    <x v="26"/>
    <n v="9"/>
    <n v="7486"/>
    <n v="6716.43701171875"/>
    <n v="769.56298828125"/>
    <n v="0.10280029231649078"/>
  </r>
  <r>
    <x v="26"/>
    <n v="10"/>
    <n v="7639"/>
    <n v="6660.927734375"/>
    <n v="978.072265625"/>
    <n v="0.12803668878452676"/>
  </r>
  <r>
    <x v="26"/>
    <n v="11"/>
    <n v="7605"/>
    <n v="6600.09423828125"/>
    <n v="1004.90576171875"/>
    <n v="0.13213750975920446"/>
  </r>
  <r>
    <x v="26"/>
    <n v="12"/>
    <n v="6953"/>
    <n v="7579.44921875"/>
    <n v="626.44921875"/>
    <n v="9.0097687149431893E-2"/>
  </r>
  <r>
    <x v="26"/>
    <n v="13"/>
    <n v="6723"/>
    <n v="7657.5947265625"/>
    <n v="934.5947265625"/>
    <n v="0.13901453615387477"/>
  </r>
  <r>
    <x v="26"/>
    <n v="14"/>
    <n v="6353"/>
    <n v="7675.19091796875"/>
    <n v="1322.19091796875"/>
    <n v="0.2081207174514009"/>
  </r>
  <r>
    <x v="26"/>
    <n v="15"/>
    <n v="6470"/>
    <n v="7500.13330078125"/>
    <n v="1030.13330078125"/>
    <n v="0.15921689347469087"/>
  </r>
  <r>
    <x v="26"/>
    <n v="16"/>
    <n v="7172"/>
    <n v="7422.5947265625"/>
    <n v="250.5947265625"/>
    <n v="3.4940703647866701E-2"/>
  </r>
  <r>
    <x v="26"/>
    <n v="17"/>
    <n v="7367"/>
    <n v="7368.7626953125"/>
    <n v="1.7626953125"/>
    <n v="2.3926908001900367E-4"/>
  </r>
  <r>
    <x v="26"/>
    <n v="18"/>
    <n v="7322"/>
    <n v="7397.54052734375"/>
    <n v="75.54052734375"/>
    <n v="1.0316925340583174E-2"/>
  </r>
  <r>
    <x v="26"/>
    <n v="19"/>
    <n v="7321"/>
    <n v="7457.53125"/>
    <n v="136.53125"/>
    <n v="1.8649262395847563E-2"/>
  </r>
  <r>
    <x v="26"/>
    <n v="20"/>
    <n v="7179"/>
    <n v="7429.07958984375"/>
    <n v="250.07958984375"/>
    <n v="3.483487809496448E-2"/>
  </r>
  <r>
    <x v="26"/>
    <n v="21"/>
    <n v="7244"/>
    <n v="7441.05517578125"/>
    <n v="197.05517578125"/>
    <n v="2.7202536689846769E-2"/>
  </r>
  <r>
    <x v="26"/>
    <n v="22"/>
    <n v="6868"/>
    <n v="7465.72802734375"/>
    <n v="597.72802734375"/>
    <n v="8.7030871773988064E-2"/>
  </r>
  <r>
    <x v="26"/>
    <n v="23"/>
    <n v="6259"/>
    <n v="7358.88427734375"/>
    <n v="1099.88427734375"/>
    <n v="0.17572843542798369"/>
  </r>
  <r>
    <x v="27"/>
    <n v="0"/>
    <n v="4929"/>
    <n v="7259.59814453125"/>
    <n v="2330.59814453125"/>
    <n v="0.47283386985823694"/>
  </r>
  <r>
    <x v="27"/>
    <n v="1"/>
    <n v="6050"/>
    <n v="7267.2236328125"/>
    <n v="1217.2236328125"/>
    <n v="0.20119398889462811"/>
  </r>
  <r>
    <x v="27"/>
    <n v="2"/>
    <n v="6297"/>
    <n v="7234.4970703125"/>
    <n v="937.4970703125"/>
    <n v="0.14887995399595044"/>
  </r>
  <r>
    <x v="27"/>
    <n v="3"/>
    <n v="7368"/>
    <n v="7231.70703125"/>
    <n v="136.29296875"/>
    <n v="1.8497959928067319E-2"/>
  </r>
  <r>
    <x v="27"/>
    <n v="4"/>
    <n v="7309"/>
    <n v="7144.8837890625"/>
    <n v="164.1162109375"/>
    <n v="2.2453989730127241E-2"/>
  </r>
  <r>
    <x v="27"/>
    <n v="5"/>
    <n v="7307"/>
    <n v="7031.654296875"/>
    <n v="275.345703125"/>
    <n v="3.7682455607636514E-2"/>
  </r>
  <r>
    <x v="27"/>
    <n v="6"/>
    <n v="7248"/>
    <n v="6996.09619140625"/>
    <n v="251.90380859375"/>
    <n v="3.4754940479270142E-2"/>
  </r>
  <r>
    <x v="27"/>
    <n v="7"/>
    <n v="7435"/>
    <n v="6881.32177734375"/>
    <n v="553.67822265625"/>
    <n v="7.4469162428547411E-2"/>
  </r>
  <r>
    <x v="27"/>
    <n v="8"/>
    <n v="7073"/>
    <n v="6836.88134765625"/>
    <n v="236.11865234375"/>
    <n v="3.3383098026827374E-2"/>
  </r>
  <r>
    <x v="27"/>
    <n v="9"/>
    <n v="6157"/>
    <n v="6771.5986328125"/>
    <n v="614.5986328125"/>
    <n v="9.9821119508283249E-2"/>
  </r>
  <r>
    <x v="27"/>
    <n v="10"/>
    <n v="5610"/>
    <n v="6753.1494140625"/>
    <n v="1143.1494140625"/>
    <n v="0.20376994903074866"/>
  </r>
  <r>
    <x v="27"/>
    <n v="11"/>
    <n v="5817"/>
    <n v="6768.9990234375"/>
    <n v="951.9990234375"/>
    <n v="0.16365807519984529"/>
  </r>
  <r>
    <x v="27"/>
    <n v="12"/>
    <n v="7127"/>
    <n v="6046.07958984375"/>
    <n v="1080.92041015625"/>
    <n v="0.1516655549538726"/>
  </r>
  <r>
    <x v="27"/>
    <n v="13"/>
    <n v="7630"/>
    <n v="6215.36328125"/>
    <n v="1414.63671875"/>
    <n v="0.18540455029488859"/>
  </r>
  <r>
    <x v="27"/>
    <n v="14"/>
    <n v="7542"/>
    <n v="6280.7294921875"/>
    <n v="1261.2705078125"/>
    <n v="0.16723289681947759"/>
  </r>
  <r>
    <x v="27"/>
    <n v="15"/>
    <n v="7421"/>
    <n v="6283.74169921875"/>
    <n v="1137.25830078125"/>
    <n v="0.15324865931562459"/>
  </r>
  <r>
    <x v="27"/>
    <n v="16"/>
    <n v="7419"/>
    <n v="6382.7490234375"/>
    <n v="1036.2509765625"/>
    <n v="0.13967529000707643"/>
  </r>
  <r>
    <x v="27"/>
    <n v="17"/>
    <n v="7387"/>
    <n v="6483.201171875"/>
    <n v="903.798828125"/>
    <n v="0.12234991581494517"/>
  </r>
  <r>
    <x v="27"/>
    <n v="18"/>
    <n v="7328"/>
    <n v="6518.84033203125"/>
    <n v="809.15966796875"/>
    <n v="0.11042026036691457"/>
  </r>
  <r>
    <x v="27"/>
    <n v="19"/>
    <n v="7315"/>
    <n v="6567.30126953125"/>
    <n v="747.69873046875"/>
    <n v="0.1022144539260082"/>
  </r>
  <r>
    <x v="27"/>
    <n v="20"/>
    <n v="7306"/>
    <n v="6672.3876953125"/>
    <n v="633.6123046875"/>
    <n v="8.6724925361004651E-2"/>
  </r>
  <r>
    <x v="27"/>
    <n v="21"/>
    <n v="7348"/>
    <n v="6841.16015625"/>
    <n v="506.83984375"/>
    <n v="6.8976571005715845E-2"/>
  </r>
  <r>
    <x v="27"/>
    <n v="22"/>
    <n v="7373"/>
    <n v="7046.06103515625"/>
    <n v="326.93896484375"/>
    <n v="4.4342732245185132E-2"/>
  </r>
  <r>
    <x v="27"/>
    <n v="23"/>
    <n v="7339"/>
    <n v="7054.53857421875"/>
    <n v="284.46142578125"/>
    <n v="3.8760243327599128E-2"/>
  </r>
  <r>
    <x v="28"/>
    <n v="0"/>
    <n v="7439"/>
    <n v="7097.5537109375"/>
    <n v="341.4462890625"/>
    <n v="4.5899487708361338E-2"/>
  </r>
  <r>
    <x v="28"/>
    <n v="1"/>
    <n v="7452"/>
    <n v="7233.48681640625"/>
    <n v="218.51318359375"/>
    <n v="2.9322756789284754E-2"/>
  </r>
  <r>
    <x v="28"/>
    <n v="2"/>
    <n v="7350"/>
    <n v="7318.22509765625"/>
    <n v="31.77490234375"/>
    <n v="4.3231159651360542E-3"/>
  </r>
  <r>
    <x v="28"/>
    <n v="3"/>
    <n v="7238"/>
    <n v="7348.71435546875"/>
    <n v="110.71435546875"/>
    <n v="1.5296263535334347E-2"/>
  </r>
  <r>
    <x v="28"/>
    <n v="4"/>
    <n v="7377"/>
    <n v="7322.86279296875"/>
    <n v="54.13720703125"/>
    <n v="7.3386480996678865E-3"/>
  </r>
  <r>
    <x v="28"/>
    <n v="5"/>
    <n v="7301"/>
    <n v="7234.349609375"/>
    <n v="66.650390625"/>
    <n v="9.1289399568552261E-3"/>
  </r>
  <r>
    <x v="28"/>
    <n v="6"/>
    <n v="7261"/>
    <n v="7243.31201171875"/>
    <n v="17.68798828125"/>
    <n v="2.4360264813730889E-3"/>
  </r>
  <r>
    <x v="28"/>
    <n v="7"/>
    <n v="7274"/>
    <n v="7186.03857421875"/>
    <n v="87.96142578125"/>
    <n v="1.2092579843449271E-2"/>
  </r>
  <r>
    <x v="28"/>
    <n v="8"/>
    <n v="7540"/>
    <n v="7212.755859375"/>
    <n v="327.244140625"/>
    <n v="4.3401079658488065E-2"/>
  </r>
  <r>
    <x v="28"/>
    <n v="9"/>
    <n v="7510"/>
    <n v="7204.07568359375"/>
    <n v="305.92431640625"/>
    <n v="4.0735594727862846E-2"/>
  </r>
  <r>
    <x v="28"/>
    <n v="10"/>
    <n v="7532"/>
    <n v="7286.515625"/>
    <n v="245.484375"/>
    <n v="3.2592189989378649E-2"/>
  </r>
  <r>
    <x v="28"/>
    <n v="11"/>
    <n v="7487"/>
    <n v="7364.52783203125"/>
    <n v="122.47216796875"/>
    <n v="1.6357976221283557E-2"/>
  </r>
  <r>
    <x v="28"/>
    <n v="12"/>
    <n v="7540"/>
    <n v="7460.43896484375"/>
    <n v="79.56103515625"/>
    <n v="1.0551861426558356E-2"/>
  </r>
  <r>
    <x v="28"/>
    <n v="13"/>
    <n v="7541"/>
    <n v="7547.80419921875"/>
    <n v="6.80419921875"/>
    <n v="9.0229402184723517E-4"/>
  </r>
  <r>
    <x v="28"/>
    <n v="14"/>
    <n v="7563"/>
    <n v="7614.791015625"/>
    <n v="51.791015625"/>
    <n v="6.8479460035700121E-3"/>
  </r>
  <r>
    <x v="28"/>
    <n v="15"/>
    <n v="7476"/>
    <n v="7526.19482421875"/>
    <n v="50.19482421875"/>
    <n v="6.7141284401752276E-3"/>
  </r>
  <r>
    <x v="28"/>
    <n v="16"/>
    <n v="7431"/>
    <n v="7525.759765625"/>
    <n v="94.759765625"/>
    <n v="1.2751953387834747E-2"/>
  </r>
  <r>
    <x v="28"/>
    <n v="17"/>
    <n v="7434"/>
    <n v="7557.24853515625"/>
    <n v="123.24853515625"/>
    <n v="1.6579033515772126E-2"/>
  </r>
  <r>
    <x v="28"/>
    <n v="18"/>
    <n v="7394"/>
    <n v="7635.779296875"/>
    <n v="241.779296875"/>
    <n v="3.2699390975791179E-2"/>
  </r>
  <r>
    <x v="28"/>
    <n v="19"/>
    <n v="7367"/>
    <n v="7791.16064453125"/>
    <n v="424.16064453125"/>
    <n v="5.7575762797780643E-2"/>
  </r>
  <r>
    <x v="28"/>
    <n v="20"/>
    <n v="7431"/>
    <n v="7694.8671875"/>
    <n v="263.8671875"/>
    <n v="3.5508974229578792E-2"/>
  </r>
  <r>
    <x v="28"/>
    <n v="21"/>
    <n v="7389"/>
    <n v="7610.203125"/>
    <n v="221.203125"/>
    <n v="2.9936814859926917E-2"/>
  </r>
  <r>
    <x v="28"/>
    <n v="22"/>
    <n v="7393"/>
    <n v="7598.69775390625"/>
    <n v="205.69775390625"/>
    <n v="2.7823313121364806E-2"/>
  </r>
  <r>
    <x v="28"/>
    <n v="23"/>
    <n v="7359"/>
    <n v="7504.3681640625"/>
    <n v="145.3681640625"/>
    <n v="1.9753793186913983E-2"/>
  </r>
  <r>
    <x v="29"/>
    <n v="0"/>
    <n v="7518"/>
    <n v="7429.4482421875"/>
    <n v="88.5517578125"/>
    <n v="1.1778632324088854E-2"/>
  </r>
  <r>
    <x v="29"/>
    <n v="1"/>
    <n v="7411"/>
    <n v="7483.1103515625"/>
    <n v="72.1103515625"/>
    <n v="9.7301783244501412E-3"/>
  </r>
  <r>
    <x v="29"/>
    <n v="2"/>
    <n v="7408"/>
    <n v="7528.1142578125"/>
    <n v="120.1142578125"/>
    <n v="1.6214127674473541E-2"/>
  </r>
  <r>
    <x v="29"/>
    <n v="3"/>
    <n v="7594"/>
    <n v="7460.880859375"/>
    <n v="133.119140625"/>
    <n v="1.7529515489202001E-2"/>
  </r>
  <r>
    <x v="29"/>
    <n v="4"/>
    <n v="7529"/>
    <n v="7394.3525390625"/>
    <n v="134.6474609375"/>
    <n v="1.7883843928476556E-2"/>
  </r>
  <r>
    <x v="29"/>
    <n v="5"/>
    <n v="7409"/>
    <n v="7345.916015625"/>
    <n v="63.083984375"/>
    <n v="8.5145072715616145E-3"/>
  </r>
  <r>
    <x v="29"/>
    <n v="6"/>
    <n v="6270"/>
    <n v="7340.14599609375"/>
    <n v="1070.14599609375"/>
    <n v="0.17067719235944975"/>
  </r>
  <r>
    <x v="29"/>
    <n v="7"/>
    <n v="5306"/>
    <n v="7200.2451171875"/>
    <n v="1894.2451171875"/>
    <n v="0.35700058748350921"/>
  </r>
  <r>
    <x v="29"/>
    <n v="8"/>
    <n v="5426"/>
    <n v="7190.67236328125"/>
    <n v="1764.67236328125"/>
    <n v="0.32522527889444341"/>
  </r>
  <r>
    <x v="29"/>
    <n v="9"/>
    <n v="5395"/>
    <n v="7147.5908203125"/>
    <n v="1752.5908203125"/>
    <n v="0.32485464695319738"/>
  </r>
  <r>
    <x v="29"/>
    <n v="10"/>
    <n v="5364"/>
    <n v="7070.05908203125"/>
    <n v="1706.05908203125"/>
    <n v="0.31805724870082963"/>
  </r>
  <r>
    <x v="29"/>
    <n v="11"/>
    <n v="5350"/>
    <n v="7200.09423828125"/>
    <n v="1850.09423828125"/>
    <n v="0.34581200715537386"/>
  </r>
  <r>
    <x v="29"/>
    <n v="12"/>
    <n v="5376"/>
    <n v="5411.619140625"/>
    <n v="35.619140625"/>
    <n v="6.625584193638393E-3"/>
  </r>
  <r>
    <x v="29"/>
    <n v="13"/>
    <n v="5423"/>
    <n v="5543.17333984375"/>
    <n v="120.17333984375"/>
    <n v="2.2159937275262769E-2"/>
  </r>
  <r>
    <x v="29"/>
    <n v="14"/>
    <n v="5742"/>
    <n v="5654.89794921875"/>
    <n v="87.10205078125"/>
    <n v="1.5169287840691397E-2"/>
  </r>
  <r>
    <x v="29"/>
    <n v="15"/>
    <n v="5926"/>
    <n v="5742.02001953125"/>
    <n v="183.97998046875"/>
    <n v="3.1046233626181235E-2"/>
  </r>
  <r>
    <x v="29"/>
    <n v="16"/>
    <n v="5989"/>
    <n v="5908.96875"/>
    <n v="80.03125"/>
    <n v="1.3363040574386375E-2"/>
  </r>
  <r>
    <x v="29"/>
    <n v="17"/>
    <n v="6192"/>
    <n v="6025.25"/>
    <n v="166.75"/>
    <n v="2.6929909560723515E-2"/>
  </r>
  <r>
    <x v="29"/>
    <n v="18"/>
    <n v="7575"/>
    <n v="6195.1982421875"/>
    <n v="1379.8017578125"/>
    <n v="0.18215204723597359"/>
  </r>
  <r>
    <x v="29"/>
    <n v="19"/>
    <n v="7677"/>
    <n v="6413.451171875"/>
    <n v="1263.548828125"/>
    <n v="0.16458887952650775"/>
  </r>
  <r>
    <x v="29"/>
    <n v="20"/>
    <n v="7613"/>
    <n v="6488.85302734375"/>
    <n v="1124.14697265625"/>
    <n v="0.14766149647395901"/>
  </r>
  <r>
    <x v="29"/>
    <n v="21"/>
    <n v="7603"/>
    <n v="6593.82177734375"/>
    <n v="1009.17822265625"/>
    <n v="0.13273421316010128"/>
  </r>
  <r>
    <x v="29"/>
    <n v="22"/>
    <n v="7602"/>
    <n v="6793.361328125"/>
    <n v="808.638671875"/>
    <n v="0.10637183265916864"/>
  </r>
  <r>
    <x v="29"/>
    <n v="23"/>
    <n v="7474"/>
    <n v="6790.212890625"/>
    <n v="683.787109375"/>
    <n v="9.1488775672330741E-2"/>
  </r>
  <r>
    <x v="30"/>
    <n v="0"/>
    <n v="7558"/>
    <n v="6896.5205078125"/>
    <n v="661.4794921875"/>
    <n v="8.7520440882177822E-2"/>
  </r>
  <r>
    <x v="30"/>
    <n v="1"/>
    <n v="7669"/>
    <n v="7068.0302734375"/>
    <n v="600.9697265625"/>
    <n v="7.8363505875929065E-2"/>
  </r>
  <r>
    <x v="30"/>
    <n v="2"/>
    <n v="7602"/>
    <n v="7233.3564453125"/>
    <n v="368.6435546875"/>
    <n v="4.8492969572152066E-2"/>
  </r>
  <r>
    <x v="30"/>
    <n v="3"/>
    <n v="7626"/>
    <n v="7234.88134765625"/>
    <n v="391.11865234375"/>
    <n v="5.1287523255146863E-2"/>
  </r>
  <r>
    <x v="30"/>
    <n v="4"/>
    <n v="7643"/>
    <n v="7230.88525390625"/>
    <n v="412.11474609375"/>
    <n v="5.3920547702963499E-2"/>
  </r>
  <r>
    <x v="30"/>
    <n v="5"/>
    <n v="7672"/>
    <n v="7206.4130859375"/>
    <n v="465.5869140625"/>
    <n v="6.0686511217739832E-2"/>
  </r>
  <r>
    <x v="30"/>
    <n v="6"/>
    <n v="7617"/>
    <n v="7180.27099609375"/>
    <n v="436.72900390625"/>
    <n v="5.7336090837107785E-2"/>
  </r>
  <r>
    <x v="30"/>
    <n v="7"/>
    <n v="7493"/>
    <n v="7028.70263671875"/>
    <n v="464.29736328125"/>
    <n v="6.1964148309255306E-2"/>
  </r>
  <r>
    <x v="30"/>
    <n v="8"/>
    <n v="7610"/>
    <n v="6981.82568359375"/>
    <n v="628.17431640625"/>
    <n v="8.2545902287286463E-2"/>
  </r>
  <r>
    <x v="30"/>
    <n v="9"/>
    <n v="7686"/>
    <n v="7049.626953125"/>
    <n v="636.373046875"/>
    <n v="8.2796389132838932E-2"/>
  </r>
  <r>
    <x v="30"/>
    <n v="10"/>
    <n v="7528"/>
    <n v="7234.2939453125"/>
    <n v="293.7060546875"/>
    <n v="3.9015150728945271E-2"/>
  </r>
  <r>
    <x v="30"/>
    <n v="11"/>
    <n v="7038"/>
    <n v="7273.12060546875"/>
    <n v="235.12060546875"/>
    <n v="3.3407303988171357E-2"/>
  </r>
  <r>
    <x v="30"/>
    <n v="12"/>
    <n v="7559"/>
    <n v="7009.9150390625"/>
    <n v="549.0849609375"/>
    <n v="7.2639894289919307E-2"/>
  </r>
  <r>
    <x v="30"/>
    <n v="13"/>
    <n v="7611"/>
    <n v="7083.6396484375"/>
    <n v="527.3603515625"/>
    <n v="6.9289232894823277E-2"/>
  </r>
  <r>
    <x v="30"/>
    <n v="14"/>
    <n v="7848"/>
    <n v="7109.37109375"/>
    <n v="738.62890625"/>
    <n v="9.411683311034659E-2"/>
  </r>
  <r>
    <x v="30"/>
    <n v="15"/>
    <n v="7758"/>
    <n v="7092.56494140625"/>
    <n v="665.43505859375"/>
    <n v="8.5774047253641406E-2"/>
  </r>
  <r>
    <x v="30"/>
    <n v="16"/>
    <n v="7774"/>
    <n v="7224.16845703125"/>
    <n v="549.83154296875"/>
    <n v="7.0726980057724473E-2"/>
  </r>
  <r>
    <x v="30"/>
    <n v="17"/>
    <n v="7706"/>
    <n v="7236.13330078125"/>
    <n v="469.86669921875"/>
    <n v="6.0974136934693744E-2"/>
  </r>
  <r>
    <x v="30"/>
    <n v="18"/>
    <n v="7692"/>
    <n v="7286.2041015625"/>
    <n v="405.7958984375"/>
    <n v="5.2755577019955799E-2"/>
  </r>
  <r>
    <x v="30"/>
    <n v="19"/>
    <n v="7724"/>
    <n v="7542.39501953125"/>
    <n v="181.60498046875"/>
    <n v="2.3511778931738735E-2"/>
  </r>
  <r>
    <x v="30"/>
    <n v="20"/>
    <n v="7680"/>
    <n v="7625.3818359375"/>
    <n v="54.6181640625"/>
    <n v="7.1117401123046873E-3"/>
  </r>
  <r>
    <x v="30"/>
    <n v="21"/>
    <n v="7794"/>
    <n v="7654.736328125"/>
    <n v="139.263671875"/>
    <n v="1.786806156979728E-2"/>
  </r>
  <r>
    <x v="30"/>
    <n v="22"/>
    <n v="7739"/>
    <n v="7743.06005859375"/>
    <n v="4.06005859375"/>
    <n v="5.246231546388422E-4"/>
  </r>
  <r>
    <x v="30"/>
    <n v="23"/>
    <n v="7699"/>
    <n v="7733.9892578125"/>
    <n v="34.9892578125"/>
    <n v="4.5446496704117422E-3"/>
  </r>
  <r>
    <x v="31"/>
    <n v="0"/>
    <n v="7707"/>
    <n v="7853.0556640625"/>
    <n v="146.0556640625"/>
    <n v="1.8951039842026729E-2"/>
  </r>
  <r>
    <x v="31"/>
    <n v="1"/>
    <n v="7667"/>
    <n v="7855.560546875"/>
    <n v="188.560546875"/>
    <n v="2.4593784645232816E-2"/>
  </r>
  <r>
    <x v="31"/>
    <n v="2"/>
    <n v="7649"/>
    <n v="7982.6640625"/>
    <n v="333.6640625"/>
    <n v="4.362191953196496E-2"/>
  </r>
  <r>
    <x v="31"/>
    <n v="3"/>
    <n v="7680"/>
    <n v="8002.10107421875"/>
    <n v="322.10107421875"/>
    <n v="4.1940244038899739E-2"/>
  </r>
  <r>
    <x v="31"/>
    <n v="4"/>
    <n v="7733"/>
    <n v="7933.1796875"/>
    <n v="200.1796875"/>
    <n v="2.5886420212078105E-2"/>
  </r>
  <r>
    <x v="31"/>
    <n v="5"/>
    <n v="7652"/>
    <n v="7868.890625"/>
    <n v="216.890625"/>
    <n v="2.8344305410350237E-2"/>
  </r>
  <r>
    <x v="31"/>
    <n v="6"/>
    <n v="7648"/>
    <n v="7867.2451171875"/>
    <n v="219.2451171875"/>
    <n v="2.8666987079955544E-2"/>
  </r>
  <r>
    <x v="31"/>
    <n v="7"/>
    <n v="7623"/>
    <n v="7719.39208984375"/>
    <n v="96.39208984375"/>
    <n v="1.2644902248950544E-2"/>
  </r>
  <r>
    <x v="31"/>
    <n v="8"/>
    <n v="7617"/>
    <n v="7621.703125"/>
    <n v="4.703125"/>
    <n v="6.1745109623211243E-4"/>
  </r>
  <r>
    <x v="31"/>
    <n v="9"/>
    <n v="7761"/>
    <n v="7635.8642578125"/>
    <n v="125.1357421875"/>
    <n v="1.6123662181097797E-2"/>
  </r>
  <r>
    <x v="31"/>
    <n v="10"/>
    <n v="7615"/>
    <n v="7513.99267578125"/>
    <n v="101.00732421875"/>
    <n v="1.3264257940741956E-2"/>
  </r>
  <r>
    <x v="31"/>
    <n v="11"/>
    <n v="7622"/>
    <n v="7637.052734375"/>
    <n v="15.052734375"/>
    <n v="1.974906110600892E-3"/>
  </r>
  <r>
    <x v="31"/>
    <n v="12"/>
    <n v="7553"/>
    <n v="7693.83544921875"/>
    <n v="140.83544921875"/>
    <n v="1.8646292760327022E-2"/>
  </r>
  <r>
    <x v="31"/>
    <n v="13"/>
    <n v="7539"/>
    <n v="7793.82958984375"/>
    <n v="254.82958984375"/>
    <n v="3.3801510789726756E-2"/>
  </r>
  <r>
    <x v="31"/>
    <n v="14"/>
    <n v="7576"/>
    <n v="7782.3408203125"/>
    <n v="206.3408203125"/>
    <n v="2.7236116725514785E-2"/>
  </r>
  <r>
    <x v="31"/>
    <n v="15"/>
    <n v="7572"/>
    <n v="7720.34130859375"/>
    <n v="148.34130859375"/>
    <n v="1.9590769756174062E-2"/>
  </r>
  <r>
    <x v="31"/>
    <n v="16"/>
    <n v="7644"/>
    <n v="7770.82861328125"/>
    <n v="126.82861328125"/>
    <n v="1.659191696510335E-2"/>
  </r>
  <r>
    <x v="31"/>
    <n v="17"/>
    <n v="7605"/>
    <n v="7775.51318359375"/>
    <n v="170.51318359375"/>
    <n v="2.2421194423898751E-2"/>
  </r>
  <r>
    <x v="31"/>
    <n v="18"/>
    <n v="7606"/>
    <n v="7860.76416015625"/>
    <n v="254.76416015625"/>
    <n v="3.3495156475972919E-2"/>
  </r>
  <r>
    <x v="31"/>
    <n v="19"/>
    <n v="7701"/>
    <n v="8023.9697265625"/>
    <n v="322.9697265625"/>
    <n v="4.1938673751785484E-2"/>
  </r>
  <r>
    <x v="31"/>
    <n v="20"/>
    <n v="7647"/>
    <n v="8031.064453125"/>
    <n v="384.064453125"/>
    <n v="5.022419944095724E-2"/>
  </r>
  <r>
    <x v="31"/>
    <n v="21"/>
    <n v="7609"/>
    <n v="7994.41552734375"/>
    <n v="385.41552734375"/>
    <n v="5.0652586061736102E-2"/>
  </r>
  <r>
    <x v="31"/>
    <n v="22"/>
    <n v="7685"/>
    <n v="8084.46484375"/>
    <n v="399.46484375"/>
    <n v="5.1979810507482106E-2"/>
  </r>
  <r>
    <x v="31"/>
    <n v="23"/>
    <n v="7547"/>
    <n v="8035.30322265625"/>
    <n v="488.30322265625"/>
    <n v="6.4701632788690872E-2"/>
  </r>
  <r>
    <x v="32"/>
    <n v="0"/>
    <n v="7468"/>
    <n v="7997.04052734375"/>
    <n v="529.04052734375"/>
    <n v="7.0840991877845469E-2"/>
  </r>
  <r>
    <x v="32"/>
    <n v="1"/>
    <n v="7599"/>
    <n v="8027.96044921875"/>
    <n v="428.96044921875"/>
    <n v="5.6449591948776155E-2"/>
  </r>
  <r>
    <x v="32"/>
    <n v="2"/>
    <n v="7666"/>
    <n v="8065.95068359375"/>
    <n v="399.95068359375"/>
    <n v="5.2172017165894861E-2"/>
  </r>
  <r>
    <x v="32"/>
    <n v="3"/>
    <n v="7483"/>
    <n v="8087.509765625"/>
    <n v="604.509765625"/>
    <n v="8.0784413420419615E-2"/>
  </r>
  <r>
    <x v="32"/>
    <n v="4"/>
    <n v="7483"/>
    <n v="8029.2958984375"/>
    <n v="546.2958984375"/>
    <n v="7.300493096852867E-2"/>
  </r>
  <r>
    <x v="32"/>
    <n v="5"/>
    <n v="7502"/>
    <n v="7899.00439453125"/>
    <n v="397.00439453125"/>
    <n v="5.2919807322214074E-2"/>
  </r>
  <r>
    <x v="32"/>
    <n v="6"/>
    <n v="7451"/>
    <n v="7828.47509765625"/>
    <n v="377.47509765625"/>
    <n v="5.0660998209133001E-2"/>
  </r>
  <r>
    <x v="32"/>
    <n v="7"/>
    <n v="7355"/>
    <n v="7703.6044921875"/>
    <n v="348.6044921875"/>
    <n v="4.7396939794357579E-2"/>
  </r>
  <r>
    <x v="32"/>
    <n v="8"/>
    <n v="7437"/>
    <n v="7670.802734375"/>
    <n v="233.802734375"/>
    <n v="3.1437775228586796E-2"/>
  </r>
  <r>
    <x v="32"/>
    <n v="9"/>
    <n v="7431"/>
    <n v="7704.35302734375"/>
    <n v="273.35302734375"/>
    <n v="3.6785496883831245E-2"/>
  </r>
  <r>
    <x v="32"/>
    <n v="10"/>
    <n v="7533"/>
    <n v="7685.8955078125"/>
    <n v="152.8955078125"/>
    <n v="2.0296761955728129E-2"/>
  </r>
  <r>
    <x v="32"/>
    <n v="11"/>
    <n v="7659"/>
    <n v="7681.27880859375"/>
    <n v="22.27880859375"/>
    <n v="2.9088403961026244E-3"/>
  </r>
  <r>
    <x v="32"/>
    <n v="12"/>
    <n v="7718"/>
    <n v="7704.80810546875"/>
    <n v="13.19189453125"/>
    <n v="1.7092374360261726E-3"/>
  </r>
  <r>
    <x v="32"/>
    <n v="13"/>
    <n v="7765"/>
    <n v="7820.0673828125"/>
    <n v="55.0673828125"/>
    <n v="7.0917427962009011E-3"/>
  </r>
  <r>
    <x v="32"/>
    <n v="14"/>
    <n v="7753"/>
    <n v="7862.75927734375"/>
    <n v="109.75927734375"/>
    <n v="1.4157007267348124E-2"/>
  </r>
  <r>
    <x v="32"/>
    <n v="15"/>
    <n v="7657"/>
    <n v="7857.5947265625"/>
    <n v="200.5947265625"/>
    <n v="2.619756125930521E-2"/>
  </r>
  <r>
    <x v="32"/>
    <n v="16"/>
    <n v="7633"/>
    <n v="7928.861328125"/>
    <n v="295.861328125"/>
    <n v="3.8760818567404688E-2"/>
  </r>
  <r>
    <x v="32"/>
    <n v="17"/>
    <n v="7598"/>
    <n v="8027.0576171875"/>
    <n v="429.0576171875"/>
    <n v="5.6469810106277968E-2"/>
  </r>
  <r>
    <x v="32"/>
    <n v="18"/>
    <n v="7577"/>
    <n v="8133.48828125"/>
    <n v="556.48828125"/>
    <n v="7.3444408242048301E-2"/>
  </r>
  <r>
    <x v="32"/>
    <n v="19"/>
    <n v="7580"/>
    <n v="8235.373046875"/>
    <n v="655.373046875"/>
    <n v="8.6460824125989447E-2"/>
  </r>
  <r>
    <x v="32"/>
    <n v="20"/>
    <n v="7647"/>
    <n v="8248.4033203125"/>
    <n v="601.4033203125"/>
    <n v="7.8645654545900348E-2"/>
  </r>
  <r>
    <x v="32"/>
    <n v="21"/>
    <n v="7774"/>
    <n v="8241.220703125"/>
    <n v="467.220703125"/>
    <n v="6.0100424893877027E-2"/>
  </r>
  <r>
    <x v="32"/>
    <n v="22"/>
    <n v="7696"/>
    <n v="8313"/>
    <n v="617"/>
    <n v="8.0171517671517672E-2"/>
  </r>
  <r>
    <x v="32"/>
    <n v="23"/>
    <n v="7600"/>
    <n v="8188.158203125"/>
    <n v="588.158203125"/>
    <n v="7.7389237253289472E-2"/>
  </r>
  <r>
    <x v="33"/>
    <n v="0"/>
    <n v="7449"/>
    <n v="8150.93798828125"/>
    <n v="701.93798828125"/>
    <n v="9.4232512858269571E-2"/>
  </r>
  <r>
    <x v="33"/>
    <n v="1"/>
    <n v="7686"/>
    <n v="8086.97314453125"/>
    <n v="400.97314453125"/>
    <n v="5.2169287604898515E-2"/>
  </r>
  <r>
    <x v="33"/>
    <n v="2"/>
    <n v="7680"/>
    <n v="8063.8642578125"/>
    <n v="383.8642578125"/>
    <n v="4.9982325236002607E-2"/>
  </r>
  <r>
    <x v="33"/>
    <n v="3"/>
    <n v="7584"/>
    <n v="7971.82080078125"/>
    <n v="387.82080078125"/>
    <n v="5.1136708963772419E-2"/>
  </r>
  <r>
    <x v="33"/>
    <n v="4"/>
    <n v="7509"/>
    <n v="7847.544921875"/>
    <n v="338.544921875"/>
    <n v="4.5085220651884403E-2"/>
  </r>
  <r>
    <x v="33"/>
    <n v="5"/>
    <n v="7551"/>
    <n v="7724.67626953125"/>
    <n v="173.67626953125"/>
    <n v="2.3000432993146604E-2"/>
  </r>
  <r>
    <x v="33"/>
    <n v="6"/>
    <n v="7560"/>
    <n v="7662.8984375"/>
    <n v="102.8984375"/>
    <n v="1.3610904431216932E-2"/>
  </r>
  <r>
    <x v="33"/>
    <n v="7"/>
    <n v="7482"/>
    <n v="7536.06591796875"/>
    <n v="54.06591796875"/>
    <n v="7.226131778769046E-3"/>
  </r>
  <r>
    <x v="33"/>
    <n v="8"/>
    <n v="7560"/>
    <n v="7395.03759765625"/>
    <n v="164.96240234375"/>
    <n v="2.182042359044312E-2"/>
  </r>
  <r>
    <x v="33"/>
    <n v="9"/>
    <n v="7110"/>
    <n v="7379.45263671875"/>
    <n v="269.45263671875"/>
    <n v="3.7897698553973277E-2"/>
  </r>
  <r>
    <x v="33"/>
    <n v="10"/>
    <n v="6890"/>
    <n v="7337.18212890625"/>
    <n v="447.18212890625"/>
    <n v="6.490306660468069E-2"/>
  </r>
  <r>
    <x v="33"/>
    <n v="11"/>
    <n v="7605"/>
    <n v="7404.64013671875"/>
    <n v="200.35986328125"/>
    <n v="2.6345807137573965E-2"/>
  </r>
  <r>
    <x v="33"/>
    <n v="12"/>
    <n v="7595"/>
    <n v="7715.21875"/>
    <n v="120.21875"/>
    <n v="1.582867017774852E-2"/>
  </r>
  <r>
    <x v="33"/>
    <n v="13"/>
    <n v="7483"/>
    <n v="7663.23828125"/>
    <n v="180.23828125"/>
    <n v="2.4086366597621273E-2"/>
  </r>
  <r>
    <x v="33"/>
    <n v="14"/>
    <n v="7476"/>
    <n v="7593.1083984375"/>
    <n v="117.1083984375"/>
    <n v="1.566457978029695E-2"/>
  </r>
  <r>
    <x v="33"/>
    <n v="15"/>
    <n v="7112"/>
    <n v="7414.68603515625"/>
    <n v="302.68603515625"/>
    <n v="4.2559903705884423E-2"/>
  </r>
  <r>
    <x v="33"/>
    <n v="16"/>
    <n v="6996"/>
    <n v="7341.873046875"/>
    <n v="345.873046875"/>
    <n v="4.9438685945540309E-2"/>
  </r>
  <r>
    <x v="33"/>
    <n v="17"/>
    <n v="6740"/>
    <n v="7314.6416015625"/>
    <n v="574.6416015625"/>
    <n v="8.5258397857937679E-2"/>
  </r>
  <r>
    <x v="33"/>
    <n v="18"/>
    <n v="6530"/>
    <n v="7396.5322265625"/>
    <n v="866.5322265625"/>
    <n v="0.13270018783499235"/>
  </r>
  <r>
    <x v="33"/>
    <n v="19"/>
    <n v="6382"/>
    <n v="7482.9443359375"/>
    <n v="1100.9443359375"/>
    <n v="0.1725077304822156"/>
  </r>
  <r>
    <x v="33"/>
    <n v="20"/>
    <n v="6530"/>
    <n v="7511.65234375"/>
    <n v="981.65234375"/>
    <n v="0.15032960853751914"/>
  </r>
  <r>
    <x v="33"/>
    <n v="21"/>
    <n v="6868"/>
    <n v="7521.79541015625"/>
    <n v="653.79541015625"/>
    <n v="9.5194439451987481E-2"/>
  </r>
  <r>
    <x v="33"/>
    <n v="22"/>
    <n v="7155"/>
    <n v="7609.158203125"/>
    <n v="454.158203125"/>
    <n v="6.3474242225716279E-2"/>
  </r>
  <r>
    <x v="33"/>
    <n v="23"/>
    <n v="6690"/>
    <n v="7530.8876953125"/>
    <n v="840.8876953125"/>
    <n v="0.12569322799887891"/>
  </r>
  <r>
    <x v="34"/>
    <n v="0"/>
    <n v="7529"/>
    <n v="7541.25244140625"/>
    <n v="12.25244140625"/>
    <n v="1.6273663708659849E-3"/>
  </r>
  <r>
    <x v="34"/>
    <n v="1"/>
    <n v="7385"/>
    <n v="7595.1904296875"/>
    <n v="210.1904296875"/>
    <n v="2.8461804967840218E-2"/>
  </r>
  <r>
    <x v="34"/>
    <n v="2"/>
    <n v="6651"/>
    <n v="7568.2841796875"/>
    <n v="917.2841796875"/>
    <n v="0.1379167312716133"/>
  </r>
  <r>
    <x v="34"/>
    <n v="3"/>
    <n v="6682"/>
    <n v="7490.5068359375"/>
    <n v="808.5068359375"/>
    <n v="0.1209977306102215"/>
  </r>
  <r>
    <x v="34"/>
    <n v="4"/>
    <n v="7243"/>
    <n v="7407.220703125"/>
    <n v="164.220703125"/>
    <n v="2.2673022659809472E-2"/>
  </r>
  <r>
    <x v="34"/>
    <n v="5"/>
    <n v="7325"/>
    <n v="7378.17431640625"/>
    <n v="53.17431640625"/>
    <n v="7.2592923421501707E-3"/>
  </r>
  <r>
    <x v="34"/>
    <n v="6"/>
    <n v="7341"/>
    <n v="7353.28662109375"/>
    <n v="12.28662109375"/>
    <n v="1.6736985552036508E-3"/>
  </r>
  <r>
    <x v="34"/>
    <n v="7"/>
    <n v="7312"/>
    <n v="7225.3583984375"/>
    <n v="86.6416015625"/>
    <n v="1.184923434935722E-2"/>
  </r>
  <r>
    <x v="34"/>
    <n v="8"/>
    <n v="7378"/>
    <n v="7142.158203125"/>
    <n v="235.841796875"/>
    <n v="3.1965545794930876E-2"/>
  </r>
  <r>
    <x v="34"/>
    <n v="9"/>
    <n v="7460"/>
    <n v="7141.697265625"/>
    <n v="318.302734375"/>
    <n v="4.2667926859919568E-2"/>
  </r>
  <r>
    <x v="34"/>
    <n v="10"/>
    <n v="7462"/>
    <n v="7096.0537109375"/>
    <n v="365.9462890625"/>
    <n v="4.9041314535312248E-2"/>
  </r>
  <r>
    <x v="34"/>
    <n v="11"/>
    <n v="7488"/>
    <n v="7113.72509765625"/>
    <n v="374.27490234375"/>
    <n v="4.9983293582231574E-2"/>
  </r>
  <r>
    <x v="34"/>
    <n v="12"/>
    <n v="7508"/>
    <n v="7446.150390625"/>
    <n v="61.849609375"/>
    <n v="8.237827567261588E-3"/>
  </r>
  <r>
    <x v="34"/>
    <n v="13"/>
    <n v="7514"/>
    <n v="7402.26708984375"/>
    <n v="111.73291015625"/>
    <n v="1.486996408786931E-2"/>
  </r>
  <r>
    <x v="34"/>
    <n v="14"/>
    <n v="7466"/>
    <n v="7401.43359375"/>
    <n v="64.56640625"/>
    <n v="8.6480586994374491E-3"/>
  </r>
  <r>
    <x v="34"/>
    <n v="15"/>
    <n v="7450"/>
    <n v="7276.05517578125"/>
    <n v="173.94482421875"/>
    <n v="2.3348298552852351E-2"/>
  </r>
  <r>
    <x v="34"/>
    <n v="16"/>
    <n v="7704"/>
    <n v="7252.47265625"/>
    <n v="451.52734375"/>
    <n v="5.8609468295690553E-2"/>
  </r>
  <r>
    <x v="34"/>
    <n v="17"/>
    <n v="7524"/>
    <n v="7248.15478515625"/>
    <n v="275.84521484375"/>
    <n v="3.6662043440158158E-2"/>
  </r>
  <r>
    <x v="34"/>
    <n v="18"/>
    <n v="7216"/>
    <n v="7311.70751953125"/>
    <n v="95.70751953125"/>
    <n v="1.3263237185594513E-2"/>
  </r>
  <r>
    <x v="34"/>
    <n v="19"/>
    <n v="7223"/>
    <n v="7407.88525390625"/>
    <n v="184.88525390625"/>
    <n v="2.5596740122698323E-2"/>
  </r>
  <r>
    <x v="34"/>
    <n v="20"/>
    <n v="7141"/>
    <n v="7386.921875"/>
    <n v="245.921875"/>
    <n v="3.443801638425991E-2"/>
  </r>
  <r>
    <x v="34"/>
    <n v="21"/>
    <n v="6643"/>
    <n v="7363.9970703125"/>
    <n v="720.9970703125"/>
    <n v="0.1085348592973807"/>
  </r>
  <r>
    <x v="34"/>
    <n v="22"/>
    <n v="6466"/>
    <n v="7455.05615234375"/>
    <n v="989.05615234375"/>
    <n v="0.15296259702192236"/>
  </r>
  <r>
    <x v="34"/>
    <n v="23"/>
    <n v="7156"/>
    <n v="7373.8388671875"/>
    <n v="217.8388671875"/>
    <n v="3.0441429176565119E-2"/>
  </r>
  <r>
    <x v="35"/>
    <n v="0"/>
    <n v="7566"/>
    <n v="7385.79296875"/>
    <n v="180.20703125"/>
    <n v="2.3818005716362674E-2"/>
  </r>
  <r>
    <x v="35"/>
    <n v="1"/>
    <n v="7602"/>
    <n v="7502.70947265625"/>
    <n v="99.29052734375"/>
    <n v="1.3061105938404368E-2"/>
  </r>
  <r>
    <x v="35"/>
    <n v="2"/>
    <n v="7608"/>
    <n v="7622.6708984375"/>
    <n v="14.6708984375"/>
    <n v="1.9283515296398528E-3"/>
  </r>
  <r>
    <x v="35"/>
    <n v="3"/>
    <n v="7526"/>
    <n v="7679.2099609375"/>
    <n v="153.2099609375"/>
    <n v="2.0357422394034014E-2"/>
  </r>
  <r>
    <x v="35"/>
    <n v="4"/>
    <n v="7510"/>
    <n v="7658.6142578125"/>
    <n v="148.6142578125"/>
    <n v="1.9788849242676432E-2"/>
  </r>
  <r>
    <x v="35"/>
    <n v="5"/>
    <n v="7627"/>
    <n v="7639.8935546875"/>
    <n v="12.8935546875"/>
    <n v="1.6905145781434378E-3"/>
  </r>
  <r>
    <x v="35"/>
    <n v="6"/>
    <n v="7538"/>
    <n v="7636.13525390625"/>
    <n v="98.13525390625"/>
    <n v="1.3018738910354205E-2"/>
  </r>
  <r>
    <x v="35"/>
    <n v="7"/>
    <n v="7493"/>
    <n v="7505.27490234375"/>
    <n v="12.27490234375"/>
    <n v="1.6381826162751901E-3"/>
  </r>
  <r>
    <x v="35"/>
    <n v="8"/>
    <n v="7598"/>
    <n v="7411.05126953125"/>
    <n v="186.94873046875"/>
    <n v="2.4604992164878915E-2"/>
  </r>
  <r>
    <x v="35"/>
    <n v="9"/>
    <n v="7589"/>
    <n v="7442.31640625"/>
    <n v="146.68359375"/>
    <n v="1.9328448247463433E-2"/>
  </r>
  <r>
    <x v="35"/>
    <n v="10"/>
    <n v="7586"/>
    <n v="7421.05029296875"/>
    <n v="164.94970703125"/>
    <n v="2.1743963489487213E-2"/>
  </r>
  <r>
    <x v="35"/>
    <n v="11"/>
    <n v="7668"/>
    <n v="7452.75341796875"/>
    <n v="215.24658203125"/>
    <n v="2.8070759263334636E-2"/>
  </r>
  <r>
    <x v="35"/>
    <n v="12"/>
    <n v="7700"/>
    <n v="7667.78857421875"/>
    <n v="32.21142578125"/>
    <n v="4.1833020495129873E-3"/>
  </r>
  <r>
    <x v="35"/>
    <n v="13"/>
    <n v="7329"/>
    <n v="7596.2578125"/>
    <n v="267.2578125"/>
    <n v="3.6465795128939826E-2"/>
  </r>
  <r>
    <x v="35"/>
    <n v="14"/>
    <n v="7662"/>
    <n v="7552.17041015625"/>
    <n v="109.82958984375"/>
    <n v="1.433432391591621E-2"/>
  </r>
  <r>
    <x v="35"/>
    <n v="15"/>
    <n v="7718"/>
    <n v="7484.3564453125"/>
    <n v="233.6435546875"/>
    <n v="3.0272551786408395E-2"/>
  </r>
  <r>
    <x v="35"/>
    <n v="16"/>
    <n v="7701"/>
    <n v="7479.8994140625"/>
    <n v="221.1005859375"/>
    <n v="2.8710633156408257E-2"/>
  </r>
  <r>
    <x v="35"/>
    <n v="17"/>
    <n v="7590"/>
    <n v="7499.53515625"/>
    <n v="90.46484375"/>
    <n v="1.191895174571805E-2"/>
  </r>
  <r>
    <x v="35"/>
    <n v="18"/>
    <n v="7649"/>
    <n v="7590.5107421875"/>
    <n v="58.4892578125"/>
    <n v="7.6466541786508043E-3"/>
  </r>
  <r>
    <x v="35"/>
    <n v="19"/>
    <n v="7620"/>
    <n v="7682.10693359375"/>
    <n v="62.10693359375"/>
    <n v="8.1505162196522304E-3"/>
  </r>
  <r>
    <x v="35"/>
    <n v="20"/>
    <n v="7714"/>
    <n v="7678.9873046875"/>
    <n v="35.0126953125"/>
    <n v="4.5388508312807878E-3"/>
  </r>
  <r>
    <x v="35"/>
    <n v="21"/>
    <n v="7675"/>
    <n v="7687.2705078125"/>
    <n v="12.2705078125"/>
    <n v="1.5987632328990228E-3"/>
  </r>
  <r>
    <x v="35"/>
    <n v="22"/>
    <n v="7758"/>
    <n v="7778.7548828125"/>
    <n v="20.7548828125"/>
    <n v="2.6752878077468418E-3"/>
  </r>
  <r>
    <x v="35"/>
    <n v="23"/>
    <n v="7649"/>
    <n v="7729.642578125"/>
    <n v="80.642578125"/>
    <n v="1.0542891636161589E-2"/>
  </r>
  <r>
    <x v="36"/>
    <n v="0"/>
    <n v="7442"/>
    <n v="7675.23095703125"/>
    <n v="233.23095703125"/>
    <n v="3.133982222940742E-2"/>
  </r>
  <r>
    <x v="36"/>
    <n v="1"/>
    <n v="7241"/>
    <n v="7694.775390625"/>
    <n v="453.775390625"/>
    <n v="6.2667503193619661E-2"/>
  </r>
  <r>
    <x v="36"/>
    <n v="2"/>
    <n v="6870"/>
    <n v="7707.484375"/>
    <n v="837.484375"/>
    <n v="0.12190456695778748"/>
  </r>
  <r>
    <x v="36"/>
    <n v="3"/>
    <n v="6736"/>
    <n v="7615.66796875"/>
    <n v="879.66796875"/>
    <n v="0.13059203811609263"/>
  </r>
  <r>
    <x v="36"/>
    <n v="4"/>
    <n v="6863"/>
    <n v="7546.73974609375"/>
    <n v="683.73974609375"/>
    <n v="9.9626948287010048E-2"/>
  </r>
  <r>
    <x v="36"/>
    <n v="5"/>
    <n v="6824"/>
    <n v="7508.62744140625"/>
    <n v="684.62744140625"/>
    <n v="0.10032641286726993"/>
  </r>
  <r>
    <x v="36"/>
    <n v="6"/>
    <n v="7111"/>
    <n v="7460.50048828125"/>
    <n v="349.50048828125"/>
    <n v="4.9149274121958936E-2"/>
  </r>
  <r>
    <x v="36"/>
    <n v="7"/>
    <n v="6805"/>
    <n v="7315.66796875"/>
    <n v="510.66796875"/>
    <n v="7.5043051983835415E-2"/>
  </r>
  <r>
    <x v="36"/>
    <n v="8"/>
    <n v="6027"/>
    <n v="7195.4970703125"/>
    <n v="1168.4970703125"/>
    <n v="0.19387706492658038"/>
  </r>
  <r>
    <x v="36"/>
    <n v="9"/>
    <n v="6010"/>
    <n v="7123.4375"/>
    <n v="1113.4375"/>
    <n v="0.18526414309484193"/>
  </r>
  <r>
    <x v="36"/>
    <n v="10"/>
    <n v="6856"/>
    <n v="7023.32470703125"/>
    <n v="167.32470703125"/>
    <n v="2.4405587373286172E-2"/>
  </r>
  <r>
    <x v="36"/>
    <n v="11"/>
    <n v="7235"/>
    <n v="7045.35205078125"/>
    <n v="189.64794921875"/>
    <n v="2.6212570728230824E-2"/>
  </r>
  <r>
    <x v="36"/>
    <n v="12"/>
    <n v="7167"/>
    <n v="7192.64453125"/>
    <n v="25.64453125"/>
    <n v="3.5781402609180966E-3"/>
  </r>
  <r>
    <x v="36"/>
    <n v="13"/>
    <n v="7274"/>
    <n v="7121.16162109375"/>
    <n v="152.83837890625"/>
    <n v="2.1011600069597194E-2"/>
  </r>
  <r>
    <x v="36"/>
    <n v="14"/>
    <n v="7219"/>
    <n v="7113.0693359375"/>
    <n v="105.9306640625"/>
    <n v="1.4673869519670315E-2"/>
  </r>
  <r>
    <x v="36"/>
    <n v="15"/>
    <n v="6937"/>
    <n v="7007.3828125"/>
    <n v="70.3828125"/>
    <n v="1.0146001513622603E-2"/>
  </r>
  <r>
    <x v="36"/>
    <n v="16"/>
    <n v="6901"/>
    <n v="6981.06591796875"/>
    <n v="80.06591796875"/>
    <n v="1.1602074767243878E-2"/>
  </r>
  <r>
    <x v="36"/>
    <n v="17"/>
    <n v="6714"/>
    <n v="6949.6298828125"/>
    <n v="235.6298828125"/>
    <n v="3.5095305751042596E-2"/>
  </r>
  <r>
    <x v="36"/>
    <n v="18"/>
    <n v="6405"/>
    <n v="7009.59375"/>
    <n v="604.59375"/>
    <n v="9.4394028103044494E-2"/>
  </r>
  <r>
    <x v="36"/>
    <n v="19"/>
    <n v="5720"/>
    <n v="7093.4453125"/>
    <n v="1373.4453125"/>
    <n v="0.24011281687062938"/>
  </r>
  <r>
    <x v="36"/>
    <n v="20"/>
    <n v="5617"/>
    <n v="7104.82373046875"/>
    <n v="1487.82373046875"/>
    <n v="0.2648787129194855"/>
  </r>
  <r>
    <x v="36"/>
    <n v="21"/>
    <n v="5654"/>
    <n v="7087.931640625"/>
    <n v="1433.931640625"/>
    <n v="0.25361366123540857"/>
  </r>
  <r>
    <x v="36"/>
    <n v="22"/>
    <n v="5669"/>
    <n v="7137.28515625"/>
    <n v="1468.28515625"/>
    <n v="0.25900249713353324"/>
  </r>
  <r>
    <x v="36"/>
    <n v="23"/>
    <n v="5499"/>
    <n v="7068.6982421875"/>
    <n v="1569.6982421875"/>
    <n v="0.28545158068512455"/>
  </r>
  <r>
    <x v="37"/>
    <n v="0"/>
    <n v="5598"/>
    <n v="7080.5849609375"/>
    <n v="1482.5849609375"/>
    <n v="0.26484190084628439"/>
  </r>
  <r>
    <x v="37"/>
    <n v="1"/>
    <n v="5647"/>
    <n v="7165.1357421875"/>
    <n v="1518.1357421875"/>
    <n v="0.26883933808880822"/>
  </r>
  <r>
    <x v="37"/>
    <n v="2"/>
    <n v="5671"/>
    <n v="7246.51025390625"/>
    <n v="1575.51025390625"/>
    <n v="0.27781877162868102"/>
  </r>
  <r>
    <x v="37"/>
    <n v="3"/>
    <n v="5675"/>
    <n v="7292.162109375"/>
    <n v="1617.162109375"/>
    <n v="0.28496248623348019"/>
  </r>
  <r>
    <x v="37"/>
    <n v="4"/>
    <n v="5690"/>
    <n v="7312.078125"/>
    <n v="1622.078125"/>
    <n v="0.28507524165202108"/>
  </r>
  <r>
    <x v="37"/>
    <n v="5"/>
    <n v="5787"/>
    <n v="7353.892578125"/>
    <n v="1566.892578125"/>
    <n v="0.27076077036893037"/>
  </r>
  <r>
    <x v="37"/>
    <n v="6"/>
    <n v="5863"/>
    <n v="7340.01904296875"/>
    <n v="1477.01904296875"/>
    <n v="0.25192206088499913"/>
  </r>
  <r>
    <x v="37"/>
    <n v="7"/>
    <n v="5712"/>
    <n v="7233.0439453125"/>
    <n v="1521.0439453125"/>
    <n v="0.26628920611213236"/>
  </r>
  <r>
    <x v="37"/>
    <n v="8"/>
    <n v="5935"/>
    <n v="7182.69140625"/>
    <n v="1247.69140625"/>
    <n v="0.21022601621735468"/>
  </r>
  <r>
    <x v="37"/>
    <n v="9"/>
    <n v="6037"/>
    <n v="7175.4775390625"/>
    <n v="1138.4775390625"/>
    <n v="0.18858332600008282"/>
  </r>
  <r>
    <x v="37"/>
    <n v="10"/>
    <n v="5897"/>
    <n v="7145.72509765625"/>
    <n v="1248.72509765625"/>
    <n v="0.21175599417606411"/>
  </r>
  <r>
    <x v="37"/>
    <n v="11"/>
    <n v="6083"/>
    <n v="7169.177734375"/>
    <n v="1086.177734375"/>
    <n v="0.17855954863965148"/>
  </r>
  <r>
    <x v="37"/>
    <n v="12"/>
    <n v="6979"/>
    <n v="6212.1865234375"/>
    <n v="766.8134765625"/>
    <n v="0.10987440558281988"/>
  </r>
  <r>
    <x v="37"/>
    <n v="13"/>
    <n v="6442"/>
    <n v="6313.158203125"/>
    <n v="128.841796875"/>
    <n v="2.0000278931232535E-2"/>
  </r>
  <r>
    <x v="37"/>
    <n v="14"/>
    <n v="6746"/>
    <n v="6369.48193359375"/>
    <n v="376.51806640625"/>
    <n v="5.5813528966239249E-2"/>
  </r>
  <r>
    <x v="37"/>
    <n v="15"/>
    <n v="7654"/>
    <n v="6370.01220703125"/>
    <n v="1283.98779296875"/>
    <n v="0.16775382714512019"/>
  </r>
  <r>
    <x v="37"/>
    <n v="16"/>
    <n v="7793"/>
    <n v="6472.03369140625"/>
    <n v="1320.96630859375"/>
    <n v="0.16950677641392917"/>
  </r>
  <r>
    <x v="37"/>
    <n v="17"/>
    <n v="7730"/>
    <n v="6549.03369140625"/>
    <n v="1180.96630859375"/>
    <n v="0.15277701275468952"/>
  </r>
  <r>
    <x v="37"/>
    <n v="18"/>
    <n v="7698"/>
    <n v="6705.513671875"/>
    <n v="992.486328125"/>
    <n v="0.12892781607235645"/>
  </r>
  <r>
    <x v="37"/>
    <n v="19"/>
    <n v="7731"/>
    <n v="6835.544921875"/>
    <n v="895.455078125"/>
    <n v="0.11582655259668866"/>
  </r>
  <r>
    <x v="37"/>
    <n v="20"/>
    <n v="7173"/>
    <n v="6852.19970703125"/>
    <n v="320.80029296875"/>
    <n v="4.4723308653108883E-2"/>
  </r>
  <r>
    <x v="37"/>
    <n v="21"/>
    <n v="6744"/>
    <n v="6974.68310546875"/>
    <n v="230.68310546875"/>
    <n v="3.4205679933088672E-2"/>
  </r>
  <r>
    <x v="37"/>
    <n v="22"/>
    <n v="6746"/>
    <n v="7110.22900390625"/>
    <n v="364.22900390625"/>
    <n v="5.3991847599503408E-2"/>
  </r>
  <r>
    <x v="37"/>
    <n v="23"/>
    <n v="6756"/>
    <n v="7102.6162109375"/>
    <n v="346.6162109375"/>
    <n v="5.1304945372631736E-2"/>
  </r>
  <r>
    <x v="38"/>
    <n v="0"/>
    <n v="7108"/>
    <n v="7096.943359375"/>
    <n v="11.056640625"/>
    <n v="1.5555206281654473E-3"/>
  </r>
  <r>
    <x v="38"/>
    <n v="1"/>
    <n v="7698"/>
    <n v="7107.767578125"/>
    <n v="590.232421875"/>
    <n v="7.6673476471161336E-2"/>
  </r>
  <r>
    <x v="38"/>
    <n v="2"/>
    <n v="7724"/>
    <n v="7077.1083984375"/>
    <n v="646.8916015625"/>
    <n v="8.3750854681835837E-2"/>
  </r>
  <r>
    <x v="38"/>
    <n v="3"/>
    <n v="7632"/>
    <n v="7041.69580078125"/>
    <n v="590.30419921875"/>
    <n v="7.7345938052771221E-2"/>
  </r>
  <r>
    <x v="38"/>
    <n v="4"/>
    <n v="7665"/>
    <n v="6990.45263671875"/>
    <n v="674.54736328125"/>
    <n v="8.8003569899706452E-2"/>
  </r>
  <r>
    <x v="38"/>
    <n v="5"/>
    <n v="7629"/>
    <n v="6931.63134765625"/>
    <n v="697.36865234375"/>
    <n v="9.1410231005865775E-2"/>
  </r>
  <r>
    <x v="38"/>
    <n v="6"/>
    <n v="7660"/>
    <n v="6865.8115234375"/>
    <n v="794.1884765625"/>
    <n v="0.10367995777578329"/>
  </r>
  <r>
    <x v="38"/>
    <n v="7"/>
    <n v="7842"/>
    <n v="6729.04345703125"/>
    <n v="1112.95654296875"/>
    <n v="0.14192253799652513"/>
  </r>
  <r>
    <x v="38"/>
    <n v="8"/>
    <n v="7761"/>
    <n v="6660.107421875"/>
    <n v="1100.892578125"/>
    <n v="0.14184932072220074"/>
  </r>
  <r>
    <x v="38"/>
    <n v="9"/>
    <n v="7723"/>
    <n v="6604.48486328125"/>
    <n v="1118.51513671875"/>
    <n v="0.14482909966577107"/>
  </r>
  <r>
    <x v="38"/>
    <n v="10"/>
    <n v="7755"/>
    <n v="6565.00537109375"/>
    <n v="1189.99462890625"/>
    <n v="0.15344869489442295"/>
  </r>
  <r>
    <x v="38"/>
    <n v="11"/>
    <n v="7758"/>
    <n v="6550.078125"/>
    <n v="1207.921875"/>
    <n v="0.15570016434648104"/>
  </r>
  <r>
    <x v="38"/>
    <n v="12"/>
    <n v="7663"/>
    <n v="7673.1728515625"/>
    <n v="10.1728515625"/>
    <n v="1.3275285870416285E-3"/>
  </r>
  <r>
    <x v="38"/>
    <n v="13"/>
    <n v="6102"/>
    <n v="7634.6357421875"/>
    <n v="1532.6357421875"/>
    <n v="0.25116941038798757"/>
  </r>
  <r>
    <x v="38"/>
    <n v="14"/>
    <n v="5830"/>
    <n v="7592.22216796875"/>
    <n v="1762.22216796875"/>
    <n v="0.30226795333940826"/>
  </r>
  <r>
    <x v="38"/>
    <n v="15"/>
    <n v="7114"/>
    <n v="7410.95263671875"/>
    <n v="296.95263671875"/>
    <n v="4.1742006848292101E-2"/>
  </r>
  <r>
    <x v="38"/>
    <n v="16"/>
    <n v="7791"/>
    <n v="7288.39453125"/>
    <n v="502.60546875"/>
    <n v="6.4511034366576819E-2"/>
  </r>
  <r>
    <x v="38"/>
    <n v="17"/>
    <n v="7858"/>
    <n v="7240.15234375"/>
    <n v="617.84765625"/>
    <n v="7.8626578805039454E-2"/>
  </r>
  <r>
    <x v="38"/>
    <n v="18"/>
    <n v="7631"/>
    <n v="7283.04248046875"/>
    <n v="347.95751953125"/>
    <n v="4.5597892744234043E-2"/>
  </r>
  <r>
    <x v="38"/>
    <n v="19"/>
    <n v="7084"/>
    <n v="7335.1455078125"/>
    <n v="251.1455078125"/>
    <n v="3.5452499691205536E-2"/>
  </r>
  <r>
    <x v="38"/>
    <n v="20"/>
    <n v="7872"/>
    <n v="7310.0361328125"/>
    <n v="561.9638671875"/>
    <n v="7.1387686380525908E-2"/>
  </r>
  <r>
    <x v="38"/>
    <n v="21"/>
    <n v="8063"/>
    <n v="7263.65771484375"/>
    <n v="799.34228515625"/>
    <n v="9.9137081130627552E-2"/>
  </r>
  <r>
    <x v="38"/>
    <n v="22"/>
    <n v="7091"/>
    <n v="7288.7138671875"/>
    <n v="197.7138671875"/>
    <n v="2.7882367393527008E-2"/>
  </r>
  <r>
    <x v="38"/>
    <n v="23"/>
    <n v="7863"/>
    <n v="7212.4208984375"/>
    <n v="650.5791015625"/>
    <n v="8.273929817658654E-2"/>
  </r>
  <r>
    <x v="39"/>
    <n v="0"/>
    <n v="7926"/>
    <n v="7213.13330078125"/>
    <n v="712.86669921875"/>
    <n v="8.9940285038954071E-2"/>
  </r>
  <r>
    <x v="39"/>
    <n v="1"/>
    <n v="7877"/>
    <n v="7276.77099609375"/>
    <n v="600.22900390625"/>
    <n v="7.6200203618922185E-2"/>
  </r>
  <r>
    <x v="39"/>
    <n v="2"/>
    <n v="7601"/>
    <n v="7305.1123046875"/>
    <n v="295.8876953125"/>
    <n v="3.8927469453032493E-2"/>
  </r>
  <r>
    <x v="39"/>
    <n v="3"/>
    <n v="7437"/>
    <n v="7264.7724609375"/>
    <n v="172.2275390625"/>
    <n v="2.3158200761395725E-2"/>
  </r>
  <r>
    <x v="39"/>
    <n v="4"/>
    <n v="6828"/>
    <n v="7193.6572265625"/>
    <n v="365.6572265625"/>
    <n v="5.3552610802943761E-2"/>
  </r>
  <r>
    <x v="39"/>
    <n v="5"/>
    <n v="6002"/>
    <n v="7163.9873046875"/>
    <n v="1161.9873046875"/>
    <n v="0.19360001744210265"/>
  </r>
  <r>
    <x v="39"/>
    <n v="6"/>
    <n v="5952"/>
    <n v="7142.1123046875"/>
    <n v="1190.1123046875"/>
    <n v="0.19995166409400203"/>
  </r>
  <r>
    <x v="39"/>
    <n v="7"/>
    <n v="5812"/>
    <n v="7018.33447265625"/>
    <n v="1206.33447265625"/>
    <n v="0.20755926921133"/>
  </r>
  <r>
    <x v="39"/>
    <n v="8"/>
    <n v="6243"/>
    <n v="6966.36083984375"/>
    <n v="723.36083984375"/>
    <n v="0.11586750598169951"/>
  </r>
  <r>
    <x v="39"/>
    <n v="9"/>
    <n v="7272"/>
    <n v="6983.73486328125"/>
    <n v="288.26513671875"/>
    <n v="3.9640420340862209E-2"/>
  </r>
  <r>
    <x v="39"/>
    <n v="10"/>
    <n v="7970"/>
    <n v="6976.93505859375"/>
    <n v="993.06494140625"/>
    <n v="0.12460036905975533"/>
  </r>
  <r>
    <x v="39"/>
    <n v="11"/>
    <n v="7984"/>
    <n v="7007.29638671875"/>
    <n v="976.70361328125"/>
    <n v="0.12233261689394413"/>
  </r>
  <r>
    <x v="39"/>
    <n v="12"/>
    <n v="7937"/>
    <n v="7885.8564453125"/>
    <n v="51.1435546875"/>
    <n v="6.4436883819453195E-3"/>
  </r>
  <r>
    <x v="39"/>
    <n v="13"/>
    <n v="8195"/>
    <n v="7825.5537109375"/>
    <n v="369.4462890625"/>
    <n v="4.5081914467663207E-2"/>
  </r>
  <r>
    <x v="39"/>
    <n v="14"/>
    <n v="8212"/>
    <n v="7825.1708984375"/>
    <n v="386.8291015625"/>
    <n v="4.7105346025633217E-2"/>
  </r>
  <r>
    <x v="39"/>
    <n v="15"/>
    <n v="8286"/>
    <n v="7803.4189453125"/>
    <n v="482.5810546875"/>
    <n v="5.8240532788740043E-2"/>
  </r>
  <r>
    <x v="39"/>
    <n v="16"/>
    <n v="8206"/>
    <n v="7753.81201171875"/>
    <n v="452.18798828125"/>
    <n v="5.5104556212679748E-2"/>
  </r>
  <r>
    <x v="39"/>
    <n v="17"/>
    <n v="8233"/>
    <n v="7730.55029296875"/>
    <n v="502.44970703125"/>
    <n v="6.1028751005860561E-2"/>
  </r>
  <r>
    <x v="39"/>
    <n v="18"/>
    <n v="8094"/>
    <n v="7816.7373046875"/>
    <n v="277.2626953125"/>
    <n v="3.4255336707746477E-2"/>
  </r>
  <r>
    <x v="39"/>
    <n v="19"/>
    <n v="7541"/>
    <n v="7818.84130859375"/>
    <n v="277.84130859375"/>
    <n v="3.6844093435055035E-2"/>
  </r>
  <r>
    <x v="39"/>
    <n v="20"/>
    <n v="6560"/>
    <n v="7744.45654296875"/>
    <n v="1184.45654296875"/>
    <n v="0.18055739984279726"/>
  </r>
  <r>
    <x v="39"/>
    <n v="21"/>
    <n v="6044"/>
    <n v="7781.6728515625"/>
    <n v="1737.6728515625"/>
    <n v="0.28750378086738915"/>
  </r>
  <r>
    <x v="39"/>
    <n v="22"/>
    <n v="5979"/>
    <n v="7797.3173828125"/>
    <n v="1818.3173828125"/>
    <n v="0.30411730771241008"/>
  </r>
  <r>
    <x v="39"/>
    <n v="23"/>
    <n v="5923"/>
    <n v="7666.06787109375"/>
    <n v="1743.06787109375"/>
    <n v="0.29428800795099613"/>
  </r>
  <r>
    <x v="40"/>
    <n v="0"/>
    <n v="6197"/>
    <n v="7617.4853515625"/>
    <n v="1420.4853515625"/>
    <n v="0.22922145418145878"/>
  </r>
  <r>
    <x v="40"/>
    <n v="1"/>
    <n v="6133"/>
    <n v="7583.61767578125"/>
    <n v="1450.61767578125"/>
    <n v="0.23652660619293167"/>
  </r>
  <r>
    <x v="40"/>
    <n v="2"/>
    <n v="6100"/>
    <n v="7610.80859375"/>
    <n v="1510.80859375"/>
    <n v="0.24767353995901639"/>
  </r>
  <r>
    <x v="40"/>
    <n v="3"/>
    <n v="6194"/>
    <n v="7555.1328125"/>
    <n v="1361.1328125"/>
    <n v="0.21975021189861155"/>
  </r>
  <r>
    <x v="40"/>
    <n v="4"/>
    <n v="6428"/>
    <n v="7495.0390625"/>
    <n v="1067.0390625"/>
    <n v="0.165998609598631"/>
  </r>
  <r>
    <x v="40"/>
    <n v="5"/>
    <n v="6520"/>
    <n v="7488.03759765625"/>
    <n v="968.03759765625"/>
    <n v="0.14847202418040645"/>
  </r>
  <r>
    <x v="40"/>
    <n v="6"/>
    <n v="6721"/>
    <n v="7451.01220703125"/>
    <n v="730.01220703125"/>
    <n v="0.10861660571808511"/>
  </r>
  <r>
    <x v="40"/>
    <n v="7"/>
    <n v="7605"/>
    <n v="7273.798828125"/>
    <n v="331.201171875"/>
    <n v="4.3550449950690337E-2"/>
  </r>
  <r>
    <x v="40"/>
    <n v="8"/>
    <n v="7263"/>
    <n v="7154.40673828125"/>
    <n v="108.59326171875"/>
    <n v="1.4951571212825279E-2"/>
  </r>
  <r>
    <x v="40"/>
    <n v="9"/>
    <n v="7304"/>
    <n v="7078.86083984375"/>
    <n v="225.13916015625"/>
    <n v="3.0824090930483296E-2"/>
  </r>
  <r>
    <x v="40"/>
    <n v="10"/>
    <n v="8060"/>
    <n v="7017.01708984375"/>
    <n v="1042.98291015625"/>
    <n v="0.12940234617323201"/>
  </r>
  <r>
    <x v="40"/>
    <n v="11"/>
    <n v="8218"/>
    <n v="7015.77490234375"/>
    <n v="1202.22509765625"/>
    <n v="0.14629168869022269"/>
  </r>
  <r>
    <x v="40"/>
    <n v="12"/>
    <n v="8040"/>
    <n v="8045.9033203125"/>
    <n v="5.9033203125"/>
    <n v="7.342438199626866E-4"/>
  </r>
  <r>
    <x v="40"/>
    <n v="13"/>
    <n v="7944"/>
    <n v="8003.06201171875"/>
    <n v="59.06201171875"/>
    <n v="7.4347950300541286E-3"/>
  </r>
  <r>
    <x v="40"/>
    <n v="14"/>
    <n v="7989"/>
    <n v="7996.3642578125"/>
    <n v="7.3642578125"/>
    <n v="9.2179970115158346E-4"/>
  </r>
  <r>
    <x v="40"/>
    <n v="15"/>
    <n v="8171"/>
    <n v="7879.6611328125"/>
    <n v="291.3388671875"/>
    <n v="3.5655227902031572E-2"/>
  </r>
  <r>
    <x v="40"/>
    <n v="16"/>
    <n v="7580"/>
    <n v="7859.45849609375"/>
    <n v="279.45849609375"/>
    <n v="3.6867875474109496E-2"/>
  </r>
  <r>
    <x v="40"/>
    <n v="17"/>
    <n v="7182"/>
    <n v="7798.1240234375"/>
    <n v="616.1240234375"/>
    <n v="8.5787249155875794E-2"/>
  </r>
  <r>
    <x v="40"/>
    <n v="18"/>
    <n v="7731"/>
    <n v="7806.07080078125"/>
    <n v="75.07080078125"/>
    <n v="9.7103609858039067E-3"/>
  </r>
  <r>
    <x v="40"/>
    <n v="19"/>
    <n v="8080"/>
    <n v="7837.58837890625"/>
    <n v="242.41162109375"/>
    <n v="3.000143825417698E-2"/>
  </r>
  <r>
    <x v="40"/>
    <n v="20"/>
    <n v="7984"/>
    <n v="7794.61279296875"/>
    <n v="189.38720703125"/>
    <n v="2.3720842564034318E-2"/>
  </r>
  <r>
    <x v="40"/>
    <n v="21"/>
    <n v="7906"/>
    <n v="7767.67919921875"/>
    <n v="138.32080078125"/>
    <n v="1.7495674270332658E-2"/>
  </r>
  <r>
    <x v="40"/>
    <n v="22"/>
    <n v="6785"/>
    <n v="7742.11083984375"/>
    <n v="957.11083984375"/>
    <n v="0.141062761951916"/>
  </r>
  <r>
    <x v="40"/>
    <n v="23"/>
    <n v="6440"/>
    <n v="7613.92333984375"/>
    <n v="1173.92333984375"/>
    <n v="0.18228623289499224"/>
  </r>
  <r>
    <x v="41"/>
    <n v="0"/>
    <n v="6107"/>
    <n v="7667.29541015625"/>
    <n v="1560.29541015625"/>
    <n v="0.25549294418802193"/>
  </r>
  <r>
    <x v="41"/>
    <n v="1"/>
    <n v="5606"/>
    <n v="7686.82861328125"/>
    <n v="2080.82861328125"/>
    <n v="0.37117884646472532"/>
  </r>
  <r>
    <x v="41"/>
    <n v="2"/>
    <n v="5583"/>
    <n v="7549.64111328125"/>
    <n v="1966.64111328125"/>
    <n v="0.35225525940914382"/>
  </r>
  <r>
    <x v="41"/>
    <n v="3"/>
    <n v="5686"/>
    <n v="7393.63623046875"/>
    <n v="1707.63623046875"/>
    <n v="0.30032293887948469"/>
  </r>
  <r>
    <x v="41"/>
    <n v="4"/>
    <n v="7277"/>
    <n v="7289.53173828125"/>
    <n v="12.53173828125"/>
    <n v="1.7221022785832074E-3"/>
  </r>
  <r>
    <x v="41"/>
    <n v="5"/>
    <n v="6687"/>
    <n v="7273.97607421875"/>
    <n v="586.97607421875"/>
    <n v="8.7778686140085244E-2"/>
  </r>
  <r>
    <x v="41"/>
    <n v="6"/>
    <n v="7451"/>
    <n v="7295.484375"/>
    <n v="155.515625"/>
    <n v="2.0871778955844852E-2"/>
  </r>
  <r>
    <x v="41"/>
    <n v="7"/>
    <n v="6870"/>
    <n v="7144.70068359375"/>
    <n v="274.70068359375"/>
    <n v="3.9985543463427947E-2"/>
  </r>
  <r>
    <x v="41"/>
    <n v="8"/>
    <n v="7763"/>
    <n v="7038.43896484375"/>
    <n v="724.56103515625"/>
    <n v="9.3335184227263945E-2"/>
  </r>
  <r>
    <x v="41"/>
    <n v="9"/>
    <n v="8150"/>
    <n v="7028.7607421875"/>
    <n v="1121.2392578125"/>
    <n v="0.13757536905674847"/>
  </r>
  <r>
    <x v="41"/>
    <n v="10"/>
    <n v="8254"/>
    <n v="6943.64892578125"/>
    <n v="1310.35107421875"/>
    <n v="0.15875346186318753"/>
  </r>
  <r>
    <x v="41"/>
    <n v="11"/>
    <n v="8401"/>
    <n v="6889.3134765625"/>
    <n v="1511.6865234375"/>
    <n v="0.17994125978306155"/>
  </r>
  <r>
    <x v="41"/>
    <n v="12"/>
    <n v="8425"/>
    <n v="8300.435546875"/>
    <n v="124.564453125"/>
    <n v="1.4785098293768546E-2"/>
  </r>
  <r>
    <x v="41"/>
    <n v="13"/>
    <n v="8215"/>
    <n v="8327.818359375"/>
    <n v="112.818359375"/>
    <n v="1.3733214774802192E-2"/>
  </r>
  <r>
    <x v="41"/>
    <n v="14"/>
    <n v="7116"/>
    <n v="8274.478515625"/>
    <n v="1158.478515625"/>
    <n v="0.16279911686691961"/>
  </r>
  <r>
    <x v="41"/>
    <n v="15"/>
    <n v="6804"/>
    <n v="8129.16162109375"/>
    <n v="1325.16162109375"/>
    <n v="0.19476214301789388"/>
  </r>
  <r>
    <x v="41"/>
    <n v="16"/>
    <n v="5955"/>
    <n v="8041.7001953125"/>
    <n v="2086.7001953125"/>
    <n v="0.35041145177371957"/>
  </r>
  <r>
    <x v="41"/>
    <n v="17"/>
    <n v="6025"/>
    <n v="7899.7841796875"/>
    <n v="1874.7841796875"/>
    <n v="0.3111674987033195"/>
  </r>
  <r>
    <x v="41"/>
    <n v="18"/>
    <n v="7296"/>
    <n v="7951.00048828125"/>
    <n v="655.00048828125"/>
    <n v="8.9775286222759043E-2"/>
  </r>
  <r>
    <x v="41"/>
    <n v="19"/>
    <n v="7887"/>
    <n v="7961.50341796875"/>
    <n v="74.50341796875"/>
    <n v="9.446357039273488E-3"/>
  </r>
  <r>
    <x v="41"/>
    <n v="20"/>
    <n v="7820"/>
    <n v="7845.4384765625"/>
    <n v="25.4384765625"/>
    <n v="3.2530021179667519E-3"/>
  </r>
  <r>
    <x v="41"/>
    <n v="21"/>
    <n v="7759"/>
    <n v="7774.84521484375"/>
    <n v="15.84521484375"/>
    <n v="2.0421722958822012E-3"/>
  </r>
  <r>
    <x v="41"/>
    <n v="22"/>
    <n v="7768"/>
    <n v="7858.2099609375"/>
    <n v="90.2099609375"/>
    <n v="1.1613022777742019E-2"/>
  </r>
  <r>
    <x v="41"/>
    <n v="23"/>
    <n v="7679"/>
    <n v="7715.9833984375"/>
    <n v="36.9833984375"/>
    <n v="4.8161737775100927E-3"/>
  </r>
  <r>
    <x v="42"/>
    <n v="0"/>
    <n v="7098"/>
    <n v="7733.193359375"/>
    <n v="635.193359375"/>
    <n v="8.9489061619470275E-2"/>
  </r>
  <r>
    <x v="42"/>
    <n v="1"/>
    <n v="6531"/>
    <n v="7703.78662109375"/>
    <n v="1172.78662109375"/>
    <n v="0.17957228925030624"/>
  </r>
  <r>
    <x v="42"/>
    <n v="2"/>
    <n v="6270"/>
    <n v="7579.4853515625"/>
    <n v="1309.4853515625"/>
    <n v="0.20884933836722488"/>
  </r>
  <r>
    <x v="42"/>
    <n v="3"/>
    <n v="6590"/>
    <n v="7501.8720703125"/>
    <n v="911.8720703125"/>
    <n v="0.13837208957701061"/>
  </r>
  <r>
    <x v="42"/>
    <n v="4"/>
    <n v="6276"/>
    <n v="7370.98681640625"/>
    <n v="1094.98681640625"/>
    <n v="0.17447208674414436"/>
  </r>
  <r>
    <x v="42"/>
    <n v="5"/>
    <n v="5584"/>
    <n v="7262.45849609375"/>
    <n v="1678.45849609375"/>
    <n v="0.30058354156406697"/>
  </r>
  <r>
    <x v="42"/>
    <n v="6"/>
    <n v="5200"/>
    <n v="7119.974609375"/>
    <n v="1919.974609375"/>
    <n v="0.36922588641826926"/>
  </r>
  <r>
    <x v="42"/>
    <n v="7"/>
    <n v="4893"/>
    <n v="6964.94873046875"/>
    <n v="2071.94873046875"/>
    <n v="0.42345161055972819"/>
  </r>
  <r>
    <x v="42"/>
    <n v="8"/>
    <n v="4512"/>
    <n v="6904.57763671875"/>
    <n v="2392.57763671875"/>
    <n v="0.53026986629404915"/>
  </r>
  <r>
    <x v="42"/>
    <n v="9"/>
    <n v="4001"/>
    <n v="6989.7041015625"/>
    <n v="2988.7041015625"/>
    <n v="0.74698927807110727"/>
  </r>
  <r>
    <x v="42"/>
    <n v="10"/>
    <n v="4164"/>
    <n v="6878.35546875"/>
    <n v="2714.35546875"/>
    <n v="0.65186250450288186"/>
  </r>
  <r>
    <x v="42"/>
    <n v="11"/>
    <n v="4248"/>
    <n v="6929.32080078125"/>
    <n v="2681.32080078125"/>
    <n v="0.63119604538165019"/>
  </r>
  <r>
    <x v="42"/>
    <n v="12"/>
    <n v="4202"/>
    <n v="4309.2724609375"/>
    <n v="107.2724609375"/>
    <n v="2.5528905506306522E-2"/>
  </r>
  <r>
    <x v="42"/>
    <n v="13"/>
    <n v="4198"/>
    <n v="4377.62646484375"/>
    <n v="179.62646484375"/>
    <n v="4.2788581430145307E-2"/>
  </r>
  <r>
    <x v="42"/>
    <n v="14"/>
    <n v="4196"/>
    <n v="4572.66455078125"/>
    <n v="376.66455078125"/>
    <n v="8.9767528784854625E-2"/>
  </r>
  <r>
    <x v="42"/>
    <n v="15"/>
    <n v="4171"/>
    <n v="4605.83984375"/>
    <n v="434.83984375"/>
    <n v="0.1042531392351954"/>
  </r>
  <r>
    <x v="42"/>
    <n v="16"/>
    <n v="4056"/>
    <n v="4705.2646484375"/>
    <n v="649.2646484375"/>
    <n v="0.1600751105615138"/>
  </r>
  <r>
    <x v="42"/>
    <n v="17"/>
    <n v="4051"/>
    <n v="4790.517578125"/>
    <n v="739.517578125"/>
    <n v="0.18255185833744755"/>
  </r>
  <r>
    <x v="42"/>
    <n v="18"/>
    <n v="4279"/>
    <n v="4940.19677734375"/>
    <n v="661.19677734375"/>
    <n v="0.154521331466172"/>
  </r>
  <r>
    <x v="42"/>
    <n v="19"/>
    <n v="4250"/>
    <n v="5006.21875"/>
    <n v="756.21875"/>
    <n v="0.17793382352941176"/>
  </r>
  <r>
    <x v="42"/>
    <n v="20"/>
    <n v="4294"/>
    <n v="4997.4453125"/>
    <n v="703.4453125"/>
    <n v="0.16382051991150443"/>
  </r>
  <r>
    <x v="42"/>
    <n v="21"/>
    <n v="4366"/>
    <n v="5023.673828125"/>
    <n v="657.673828125"/>
    <n v="0.15063532481103986"/>
  </r>
  <r>
    <x v="42"/>
    <n v="22"/>
    <n v="4387"/>
    <n v="5179.26123046875"/>
    <n v="792.26123046875"/>
    <n v="0.18059294061289036"/>
  </r>
  <r>
    <x v="42"/>
    <n v="23"/>
    <n v="5133"/>
    <n v="5198.61328125"/>
    <n v="65.61328125"/>
    <n v="1.2782638077147867E-2"/>
  </r>
  <r>
    <x v="43"/>
    <n v="0"/>
    <n v="5857"/>
    <n v="5400.27099609375"/>
    <n v="456.72900390625"/>
    <n v="7.7980024569959019E-2"/>
  </r>
  <r>
    <x v="43"/>
    <n v="1"/>
    <n v="6596"/>
    <n v="5539.88525390625"/>
    <n v="1056.11474609375"/>
    <n v="0.16011442481712401"/>
  </r>
  <r>
    <x v="43"/>
    <n v="2"/>
    <n v="6367"/>
    <n v="5646.81689453125"/>
    <n v="720.18310546875"/>
    <n v="0.11311184317084184"/>
  </r>
  <r>
    <x v="43"/>
    <n v="3"/>
    <n v="7825"/>
    <n v="5713.212890625"/>
    <n v="2111.787109375"/>
    <n v="0.26987694688498404"/>
  </r>
  <r>
    <x v="43"/>
    <n v="4"/>
    <n v="8009"/>
    <n v="5738.716796875"/>
    <n v="2270.283203125"/>
    <n v="0.28346650057747536"/>
  </r>
  <r>
    <x v="43"/>
    <n v="5"/>
    <n v="7972"/>
    <n v="5786.39599609375"/>
    <n v="2185.60400390625"/>
    <n v="0.27416006070073384"/>
  </r>
  <r>
    <x v="43"/>
    <n v="6"/>
    <n v="7811"/>
    <n v="5823.72265625"/>
    <n v="1987.27734375"/>
    <n v="0.25442034870695174"/>
  </r>
  <r>
    <x v="43"/>
    <n v="7"/>
    <n v="7324"/>
    <n v="5674.88623046875"/>
    <n v="1649.11376953125"/>
    <n v="0.22516572494965184"/>
  </r>
  <r>
    <x v="43"/>
    <n v="8"/>
    <n v="7683"/>
    <n v="5542.146484375"/>
    <n v="2140.853515625"/>
    <n v="0.27864812125797217"/>
  </r>
  <r>
    <x v="43"/>
    <n v="9"/>
    <n v="7197"/>
    <n v="5616.02392578125"/>
    <n v="1580.97607421875"/>
    <n v="0.21967154011654161"/>
  </r>
  <r>
    <x v="43"/>
    <n v="10"/>
    <n v="6328"/>
    <n v="5463.306640625"/>
    <n v="864.693359375"/>
    <n v="0.13664560040692161"/>
  </r>
  <r>
    <x v="43"/>
    <n v="11"/>
    <n v="6232"/>
    <n v="5389.2685546875"/>
    <n v="842.7314453125"/>
    <n v="0.13522648352254493"/>
  </r>
  <r>
    <x v="43"/>
    <n v="12"/>
    <n v="6290"/>
    <n v="6117.02685546875"/>
    <n v="172.97314453125"/>
    <n v="2.749970501291733E-2"/>
  </r>
  <r>
    <x v="43"/>
    <n v="13"/>
    <n v="6615"/>
    <n v="6002.607421875"/>
    <n v="612.392578125"/>
    <n v="9.257635345804989E-2"/>
  </r>
  <r>
    <x v="43"/>
    <n v="14"/>
    <n v="6833"/>
    <n v="5840.5283203125"/>
    <n v="992.4716796875"/>
    <n v="0.14524684321491294"/>
  </r>
  <r>
    <x v="43"/>
    <n v="15"/>
    <n v="6800"/>
    <n v="5551.06005859375"/>
    <n v="1248.93994140625"/>
    <n v="0.18366763844209558"/>
  </r>
  <r>
    <x v="43"/>
    <n v="16"/>
    <n v="6708"/>
    <n v="5488.59619140625"/>
    <n v="1219.40380859375"/>
    <n v="0.18178351350532945"/>
  </r>
  <r>
    <x v="43"/>
    <n v="17"/>
    <n v="6757"/>
    <n v="5519.7587890625"/>
    <n v="1237.2412109375"/>
    <n v="0.18310510743488234"/>
  </r>
  <r>
    <x v="43"/>
    <n v="18"/>
    <n v="6774"/>
    <n v="5725.8564453125"/>
    <n v="1048.1435546875"/>
    <n v="0.15473037417884558"/>
  </r>
  <r>
    <x v="43"/>
    <n v="19"/>
    <n v="6847"/>
    <n v="5809.58349609375"/>
    <n v="1037.41650390625"/>
    <n v="0.15151402130951511"/>
  </r>
  <r>
    <x v="43"/>
    <n v="20"/>
    <n v="7324"/>
    <n v="5647.7666015625"/>
    <n v="1676.2333984375"/>
    <n v="0.22886856887459039"/>
  </r>
  <r>
    <x v="43"/>
    <n v="21"/>
    <n v="7872"/>
    <n v="5520.07421875"/>
    <n v="2351.92578125"/>
    <n v="0.29877105961001016"/>
  </r>
  <r>
    <x v="43"/>
    <n v="22"/>
    <n v="7431"/>
    <n v="5654.69970703125"/>
    <n v="1776.30029296875"/>
    <n v="0.23903919969973758"/>
  </r>
  <r>
    <x v="43"/>
    <n v="23"/>
    <n v="7308"/>
    <n v="5631.8076171875"/>
    <n v="1676.1923828125"/>
    <n v="0.22936403705699235"/>
  </r>
  <r>
    <x v="44"/>
    <n v="0"/>
    <n v="8277"/>
    <n v="5663.40625"/>
    <n v="2613.59375"/>
    <n v="0.31576582699045547"/>
  </r>
  <r>
    <x v="44"/>
    <n v="1"/>
    <n v="8040"/>
    <n v="5713.96533203125"/>
    <n v="2326.03466796875"/>
    <n v="0.28930779452347638"/>
  </r>
  <r>
    <x v="44"/>
    <n v="2"/>
    <n v="7940"/>
    <n v="5795.1025390625"/>
    <n v="2144.8974609375"/>
    <n v="0.27013821926164988"/>
  </r>
  <r>
    <x v="44"/>
    <n v="3"/>
    <n v="8140"/>
    <n v="5820.81787109375"/>
    <n v="2319.18212890625"/>
    <n v="0.28491180944794225"/>
  </r>
  <r>
    <x v="44"/>
    <n v="4"/>
    <n v="8242"/>
    <n v="5720.9345703125"/>
    <n v="2521.0654296875"/>
    <n v="0.30588029964662705"/>
  </r>
  <r>
    <x v="44"/>
    <n v="5"/>
    <n v="8211"/>
    <n v="5605.8876953125"/>
    <n v="2605.1123046875"/>
    <n v="0.31727101506363414"/>
  </r>
  <r>
    <x v="44"/>
    <n v="6"/>
    <n v="8253"/>
    <n v="5567.1494140625"/>
    <n v="2685.8505859375"/>
    <n v="0.32543930521477038"/>
  </r>
  <r>
    <x v="44"/>
    <n v="7"/>
    <n v="8284"/>
    <n v="5458.88916015625"/>
    <n v="2825.11083984375"/>
    <n v="0.3410322114731712"/>
  </r>
  <r>
    <x v="44"/>
    <n v="8"/>
    <n v="7907"/>
    <n v="5518.61865234375"/>
    <n v="2388.38134765625"/>
    <n v="0.30205910555915644"/>
  </r>
  <r>
    <x v="44"/>
    <n v="9"/>
    <n v="8571"/>
    <n v="5644.1474609375"/>
    <n v="2926.8525390625"/>
    <n v="0.34148320371747753"/>
  </r>
  <r>
    <x v="44"/>
    <n v="10"/>
    <n v="8458"/>
    <n v="5593.89208984375"/>
    <n v="2864.10791015625"/>
    <n v="0.33862708798253133"/>
  </r>
  <r>
    <x v="44"/>
    <n v="11"/>
    <n v="8525"/>
    <n v="5652.6875"/>
    <n v="2872.3125"/>
    <n v="0.33692815249266861"/>
  </r>
  <r>
    <x v="44"/>
    <n v="12"/>
    <n v="8420"/>
    <n v="8390.6142578125"/>
    <n v="29.3857421875"/>
    <n v="3.4899931339073633E-3"/>
  </r>
  <r>
    <x v="44"/>
    <n v="13"/>
    <n v="8406"/>
    <n v="8207.744140625"/>
    <n v="198.255859375"/>
    <n v="2.3585041562574353E-2"/>
  </r>
  <r>
    <x v="44"/>
    <n v="14"/>
    <n v="8502"/>
    <n v="8096.1005859375"/>
    <n v="405.8994140625"/>
    <n v="4.7741638915843328E-2"/>
  </r>
  <r>
    <x v="44"/>
    <n v="15"/>
    <n v="8463"/>
    <n v="7866.89794921875"/>
    <n v="596.10205078125"/>
    <n v="7.0436257920506909E-2"/>
  </r>
  <r>
    <x v="44"/>
    <n v="16"/>
    <n v="7952"/>
    <n v="7819.78466796875"/>
    <n v="132.21533203125"/>
    <n v="1.6626676563285966E-2"/>
  </r>
  <r>
    <x v="44"/>
    <n v="17"/>
    <n v="8258"/>
    <n v="7826.7421875"/>
    <n v="431.2578125"/>
    <n v="5.2223033724872851E-2"/>
  </r>
  <r>
    <x v="44"/>
    <n v="18"/>
    <n v="8200"/>
    <n v="7853.548828125"/>
    <n v="346.451171875"/>
    <n v="4.2250142911585367E-2"/>
  </r>
  <r>
    <x v="44"/>
    <n v="19"/>
    <n v="8257"/>
    <n v="7880.4521484375"/>
    <n v="376.5478515625"/>
    <n v="4.5603469972447623E-2"/>
  </r>
  <r>
    <x v="44"/>
    <n v="20"/>
    <n v="8217"/>
    <n v="7865.27880859375"/>
    <n v="351.72119140625"/>
    <n v="4.2804088037757086E-2"/>
  </r>
  <r>
    <x v="44"/>
    <n v="21"/>
    <n v="8268"/>
    <n v="7818.0888671875"/>
    <n v="449.9111328125"/>
    <n v="5.4415957040699084E-2"/>
  </r>
  <r>
    <x v="44"/>
    <n v="22"/>
    <n v="8289"/>
    <n v="7808.5126953125"/>
    <n v="480.4873046875"/>
    <n v="5.7966860259078296E-2"/>
  </r>
  <r>
    <x v="44"/>
    <n v="23"/>
    <n v="8335"/>
    <n v="7690.08935546875"/>
    <n v="644.91064453125"/>
    <n v="7.7373802583233356E-2"/>
  </r>
  <r>
    <x v="45"/>
    <n v="0"/>
    <n v="8334"/>
    <n v="7724.017578125"/>
    <n v="609.982421875"/>
    <n v="7.3192035262179031E-2"/>
  </r>
  <r>
    <x v="45"/>
    <n v="1"/>
    <n v="8358"/>
    <n v="7845.83984375"/>
    <n v="512.16015625"/>
    <n v="6.1277836354391005E-2"/>
  </r>
  <r>
    <x v="45"/>
    <n v="2"/>
    <n v="8408"/>
    <n v="7761.63671875"/>
    <n v="646.36328125"/>
    <n v="7.6874795581588967E-2"/>
  </r>
  <r>
    <x v="45"/>
    <n v="3"/>
    <n v="8413"/>
    <n v="7731.2763671875"/>
    <n v="681.7236328125"/>
    <n v="8.1032168407524072E-2"/>
  </r>
  <r>
    <x v="45"/>
    <n v="4"/>
    <n v="8361"/>
    <n v="7544.94189453125"/>
    <n v="816.05810546875"/>
    <n v="9.7602930925577078E-2"/>
  </r>
  <r>
    <x v="45"/>
    <n v="5"/>
    <n v="8381"/>
    <n v="7338.1650390625"/>
    <n v="1042.8349609375"/>
    <n v="0.12442846449558526"/>
  </r>
  <r>
    <x v="45"/>
    <n v="6"/>
    <n v="8380"/>
    <n v="7138.23291015625"/>
    <n v="1241.76708984375"/>
    <n v="0.14818223029161695"/>
  </r>
  <r>
    <x v="45"/>
    <n v="7"/>
    <n v="8321"/>
    <n v="6895.3095703125"/>
    <n v="1425.6904296875"/>
    <n v="0.17133642947812763"/>
  </r>
  <r>
    <x v="45"/>
    <n v="8"/>
    <n v="8368"/>
    <n v="6708.2421875"/>
    <n v="1659.7578125"/>
    <n v="0.19834581889340344"/>
  </r>
  <r>
    <x v="45"/>
    <n v="9"/>
    <n v="8416"/>
    <n v="6742.27294921875"/>
    <n v="1673.72705078125"/>
    <n v="0.19887441192742988"/>
  </r>
  <r>
    <x v="45"/>
    <n v="10"/>
    <n v="8430"/>
    <n v="6659.47216796875"/>
    <n v="1770.52783203125"/>
    <n v="0.21002702633822656"/>
  </r>
  <r>
    <x v="45"/>
    <n v="11"/>
    <n v="8359"/>
    <n v="6660.0126953125"/>
    <n v="1698.9873046875"/>
    <n v="0.20325245898881444"/>
  </r>
  <r>
    <x v="45"/>
    <n v="12"/>
    <n v="7736"/>
    <n v="8389.33984375"/>
    <n v="653.33984375"/>
    <n v="8.4454478251034124E-2"/>
  </r>
  <r>
    <x v="45"/>
    <n v="13"/>
    <n v="7829"/>
    <n v="8338.056640625"/>
    <n v="509.056640625"/>
    <n v="6.502192369715161E-2"/>
  </r>
  <r>
    <x v="45"/>
    <n v="14"/>
    <n v="7777"/>
    <n v="8376.8798828125"/>
    <n v="599.8798828125"/>
    <n v="7.7135127017166003E-2"/>
  </r>
  <r>
    <x v="45"/>
    <n v="15"/>
    <n v="7790"/>
    <n v="8201.6943359375"/>
    <n v="411.6943359375"/>
    <n v="5.2849080351412066E-2"/>
  </r>
  <r>
    <x v="45"/>
    <n v="16"/>
    <n v="7804"/>
    <n v="8216.119140625"/>
    <n v="412.119140625"/>
    <n v="5.2808705871988722E-2"/>
  </r>
  <r>
    <x v="45"/>
    <n v="17"/>
    <n v="7872"/>
    <n v="8179.6845703125"/>
    <n v="307.6845703125"/>
    <n v="3.9085946431974085E-2"/>
  </r>
  <r>
    <x v="45"/>
    <n v="18"/>
    <n v="7909"/>
    <n v="8303.716796875"/>
    <n v="394.716796875"/>
    <n v="4.9907295091035531E-2"/>
  </r>
  <r>
    <x v="45"/>
    <n v="19"/>
    <n v="7973"/>
    <n v="8268.7294921875"/>
    <n v="295.7294921875"/>
    <n v="3.7091369896839331E-2"/>
  </r>
  <r>
    <x v="45"/>
    <n v="20"/>
    <n v="7881"/>
    <n v="8178.0849609375"/>
    <n v="297.0849609375"/>
    <n v="3.7696353373620102E-2"/>
  </r>
  <r>
    <x v="45"/>
    <n v="21"/>
    <n v="7927"/>
    <n v="8152.81591796875"/>
    <n v="225.81591796875"/>
    <n v="2.848693300980825E-2"/>
  </r>
  <r>
    <x v="45"/>
    <n v="22"/>
    <n v="7936"/>
    <n v="8170.59619140625"/>
    <n v="234.59619140625"/>
    <n v="2.9561012021956906E-2"/>
  </r>
  <r>
    <x v="45"/>
    <n v="23"/>
    <n v="7952"/>
    <n v="8061.99951171875"/>
    <n v="109.99951171875"/>
    <n v="1.3832936584349849E-2"/>
  </r>
  <r>
    <x v="46"/>
    <n v="0"/>
    <n v="7963"/>
    <n v="8044.87451171875"/>
    <n v="81.87451171875"/>
    <n v="1.0281867602505337E-2"/>
  </r>
  <r>
    <x v="46"/>
    <n v="1"/>
    <n v="7943"/>
    <n v="8133.1748046875"/>
    <n v="190.1748046875"/>
    <n v="2.3942440474317008E-2"/>
  </r>
  <r>
    <x v="46"/>
    <n v="2"/>
    <n v="7952"/>
    <n v="8140.64697265625"/>
    <n v="188.64697265625"/>
    <n v="2.3723210847113933E-2"/>
  </r>
  <r>
    <x v="46"/>
    <n v="3"/>
    <n v="7895"/>
    <n v="8179.96435546875"/>
    <n v="284.96435546875"/>
    <n v="3.6094281883312221E-2"/>
  </r>
  <r>
    <x v="46"/>
    <n v="4"/>
    <n v="7900"/>
    <n v="8169.4736328125"/>
    <n v="269.4736328125"/>
    <n v="3.4110586431962027E-2"/>
  </r>
  <r>
    <x v="46"/>
    <n v="5"/>
    <n v="7894"/>
    <n v="8061.9482421875"/>
    <n v="167.9482421875"/>
    <n v="2.1275429717190271E-2"/>
  </r>
  <r>
    <x v="46"/>
    <n v="6"/>
    <n v="7732"/>
    <n v="7936.42236328125"/>
    <n v="204.42236328125"/>
    <n v="2.6438484645790222E-2"/>
  </r>
  <r>
    <x v="46"/>
    <n v="7"/>
    <n v="7629"/>
    <n v="7725.341796875"/>
    <n v="96.341796875"/>
    <n v="1.2628365038012845E-2"/>
  </r>
  <r>
    <x v="46"/>
    <n v="8"/>
    <n v="7707"/>
    <n v="7543.6533203125"/>
    <n v="163.3466796875"/>
    <n v="2.119458669878033E-2"/>
  </r>
  <r>
    <x v="46"/>
    <n v="9"/>
    <n v="8021"/>
    <n v="7424.7880859375"/>
    <n v="596.2119140625"/>
    <n v="7.4331369413103102E-2"/>
  </r>
  <r>
    <x v="46"/>
    <n v="10"/>
    <n v="7991"/>
    <n v="7281.26220703125"/>
    <n v="709.73779296875"/>
    <n v="8.8817143407427107E-2"/>
  </r>
  <r>
    <x v="46"/>
    <n v="11"/>
    <n v="7927"/>
    <n v="7260.90673828125"/>
    <n v="666.09326171875"/>
    <n v="8.4028417020152638E-2"/>
  </r>
  <r>
    <x v="46"/>
    <n v="12"/>
    <n v="7860"/>
    <n v="7854.02490234375"/>
    <n v="5.97509765625"/>
    <n v="7.6019054150763354E-4"/>
  </r>
  <r>
    <x v="46"/>
    <n v="13"/>
    <n v="7982"/>
    <n v="7752.828125"/>
    <n v="229.171875"/>
    <n v="2.8711084314708094E-2"/>
  </r>
  <r>
    <x v="46"/>
    <n v="14"/>
    <n v="8117"/>
    <n v="7714.26416015625"/>
    <n v="402.73583984375"/>
    <n v="4.9616340993439693E-2"/>
  </r>
  <r>
    <x v="46"/>
    <n v="15"/>
    <n v="7819"/>
    <n v="7582.85400390625"/>
    <n v="236.14599609375"/>
    <n v="3.0201559802244534E-2"/>
  </r>
  <r>
    <x v="46"/>
    <n v="16"/>
    <n v="7629"/>
    <n v="7576.89501953125"/>
    <n v="52.10498046875"/>
    <n v="6.8298571855747803E-3"/>
  </r>
  <r>
    <x v="46"/>
    <n v="17"/>
    <n v="7648"/>
    <n v="7579.1689453125"/>
    <n v="68.8310546875"/>
    <n v="8.9998763974241634E-3"/>
  </r>
  <r>
    <x v="46"/>
    <n v="18"/>
    <n v="7663"/>
    <n v="7796.310546875"/>
    <n v="133.310546875"/>
    <n v="1.7396652339162207E-2"/>
  </r>
  <r>
    <x v="46"/>
    <n v="19"/>
    <n v="7716"/>
    <n v="7950.38037109375"/>
    <n v="234.38037109375"/>
    <n v="3.0375890499449196E-2"/>
  </r>
  <r>
    <x v="46"/>
    <n v="20"/>
    <n v="7872"/>
    <n v="8098.39111328125"/>
    <n v="226.39111328125"/>
    <n v="2.8759033699345782E-2"/>
  </r>
  <r>
    <x v="46"/>
    <n v="21"/>
    <n v="6569"/>
    <n v="8090.70849609375"/>
    <n v="1521.70849609375"/>
    <n v="0.23164994612479067"/>
  </r>
  <r>
    <x v="46"/>
    <n v="22"/>
    <n v="7664"/>
    <n v="8125.88916015625"/>
    <n v="461.88916015625"/>
    <n v="6.0267374759427193E-2"/>
  </r>
  <r>
    <x v="46"/>
    <n v="23"/>
    <n v="7753"/>
    <n v="7957.8369140625"/>
    <n v="204.8369140625"/>
    <n v="2.6420342327163678E-2"/>
  </r>
  <r>
    <x v="47"/>
    <n v="0"/>
    <n v="7823"/>
    <n v="7880.5087890625"/>
    <n v="57.5087890625"/>
    <n v="7.3512449268183563E-3"/>
  </r>
  <r>
    <x v="47"/>
    <n v="1"/>
    <n v="7777"/>
    <n v="7826.63427734375"/>
    <n v="49.63427734375"/>
    <n v="6.3821881630127296E-3"/>
  </r>
  <r>
    <x v="47"/>
    <n v="2"/>
    <n v="7692"/>
    <n v="7693.99560546875"/>
    <n v="1.99560546875"/>
    <n v="2.5943908850104003E-4"/>
  </r>
  <r>
    <x v="47"/>
    <n v="3"/>
    <n v="7670"/>
    <n v="7655.92333984375"/>
    <n v="14.07666015625"/>
    <n v="1.835288155964798E-3"/>
  </r>
  <r>
    <x v="47"/>
    <n v="4"/>
    <n v="7169"/>
    <n v="7512.0986328125"/>
    <n v="343.0986328125"/>
    <n v="4.7858645949574556E-2"/>
  </r>
  <r>
    <x v="47"/>
    <n v="5"/>
    <n v="6612"/>
    <n v="7420.96484375"/>
    <n v="808.96484375"/>
    <n v="0.12234797999848759"/>
  </r>
  <r>
    <x v="47"/>
    <n v="6"/>
    <n v="5856"/>
    <n v="7211.89013671875"/>
    <n v="1355.89013671875"/>
    <n v="0.23153861624295594"/>
  </r>
  <r>
    <x v="47"/>
    <n v="7"/>
    <n v="5436"/>
    <n v="7015.1552734375"/>
    <n v="1579.1552734375"/>
    <n v="0.29049949842485284"/>
  </r>
  <r>
    <x v="47"/>
    <n v="8"/>
    <n v="5505"/>
    <n v="6953.45654296875"/>
    <n v="1448.45654296875"/>
    <n v="0.26311653823228881"/>
  </r>
  <r>
    <x v="47"/>
    <n v="9"/>
    <n v="5769"/>
    <n v="6938.6962890625"/>
    <n v="1169.6962890625"/>
    <n v="0.20275546698951291"/>
  </r>
  <r>
    <x v="47"/>
    <n v="10"/>
    <n v="5725"/>
    <n v="6859.1748046875"/>
    <n v="1134.1748046875"/>
    <n v="0.19810913618995632"/>
  </r>
  <r>
    <x v="47"/>
    <n v="11"/>
    <n v="5675"/>
    <n v="6781.01171875"/>
    <n v="1106.01171875"/>
    <n v="0.19489193281938327"/>
  </r>
  <r>
    <x v="47"/>
    <n v="12"/>
    <n v="5686"/>
    <n v="5726.48046875"/>
    <n v="40.48046875"/>
    <n v="7.1193226785086173E-3"/>
  </r>
  <r>
    <x v="47"/>
    <n v="13"/>
    <n v="5770"/>
    <n v="5724.88330078125"/>
    <n v="45.11669921875"/>
    <n v="7.8191853065424609E-3"/>
  </r>
  <r>
    <x v="47"/>
    <n v="14"/>
    <n v="5777"/>
    <n v="5706.15869140625"/>
    <n v="70.84130859375"/>
    <n v="1.2262646459018521E-2"/>
  </r>
  <r>
    <x v="47"/>
    <n v="15"/>
    <n v="5691"/>
    <n v="5539.9697265625"/>
    <n v="151.0302734375"/>
    <n v="2.6538442002723598E-2"/>
  </r>
  <r>
    <x v="47"/>
    <n v="16"/>
    <n v="5542"/>
    <n v="5488.34130859375"/>
    <n v="53.65869140625"/>
    <n v="9.682188994271021E-3"/>
  </r>
  <r>
    <x v="47"/>
    <n v="17"/>
    <n v="5132"/>
    <n v="5542.28662109375"/>
    <n v="410.28662109375"/>
    <n v="7.9946730532687055E-2"/>
  </r>
  <r>
    <x v="47"/>
    <n v="18"/>
    <n v="4475"/>
    <n v="5693.794921875"/>
    <n v="1218.794921875"/>
    <n v="0.27235640712290504"/>
  </r>
  <r>
    <x v="47"/>
    <n v="19"/>
    <n v="4352"/>
    <n v="5827.41845703125"/>
    <n v="1475.41845703125"/>
    <n v="0.33902078516343059"/>
  </r>
  <r>
    <x v="47"/>
    <n v="20"/>
    <n v="4999"/>
    <n v="5904.2724609375"/>
    <n v="905.2724609375"/>
    <n v="0.18109071032956592"/>
  </r>
  <r>
    <x v="47"/>
    <n v="21"/>
    <n v="6614"/>
    <n v="6035.92529296875"/>
    <n v="578.07470703125"/>
    <n v="8.7401679321325976E-2"/>
  </r>
  <r>
    <x v="47"/>
    <n v="22"/>
    <n v="7543"/>
    <n v="6153.8173828125"/>
    <n v="1389.1826171875"/>
    <n v="0.1841684498458836"/>
  </r>
  <r>
    <x v="47"/>
    <n v="23"/>
    <n v="7762"/>
    <n v="6115.32421875"/>
    <n v="1646.67578125"/>
    <n v="0.21214581051919609"/>
  </r>
  <r>
    <x v="48"/>
    <n v="0"/>
    <n v="7722"/>
    <n v="6124.1591796875"/>
    <n v="1597.8408203125"/>
    <n v="0.2069205931510619"/>
  </r>
  <r>
    <x v="48"/>
    <n v="1"/>
    <n v="7693"/>
    <n v="6198.90576171875"/>
    <n v="1494.09423828125"/>
    <n v="0.19421477164711426"/>
  </r>
  <r>
    <x v="48"/>
    <n v="2"/>
    <n v="7715"/>
    <n v="6186.41650390625"/>
    <n v="1528.58349609375"/>
    <n v="0.19813136695965652"/>
  </r>
  <r>
    <x v="48"/>
    <n v="3"/>
    <n v="7699"/>
    <n v="6184.36962890625"/>
    <n v="1514.63037109375"/>
    <n v="0.1967307924527536"/>
  </r>
  <r>
    <x v="48"/>
    <n v="4"/>
    <n v="7769"/>
    <n v="6141.93115234375"/>
    <n v="1627.06884765625"/>
    <n v="0.20943092388418716"/>
  </r>
  <r>
    <x v="48"/>
    <n v="5"/>
    <n v="7459"/>
    <n v="6098.78466796875"/>
    <n v="1360.21533203125"/>
    <n v="0.18235893980845289"/>
  </r>
  <r>
    <x v="48"/>
    <n v="6"/>
    <n v="7645"/>
    <n v="6103.3251953125"/>
    <n v="1541.6748046875"/>
    <n v="0.20165792082243297"/>
  </r>
  <r>
    <x v="48"/>
    <n v="7"/>
    <n v="7741"/>
    <n v="6002.66357421875"/>
    <n v="1738.33642578125"/>
    <n v="0.22456225626937734"/>
  </r>
  <r>
    <x v="48"/>
    <n v="8"/>
    <n v="7842"/>
    <n v="5950.65966796875"/>
    <n v="1891.34033203125"/>
    <n v="0.24118086355920046"/>
  </r>
  <r>
    <x v="48"/>
    <n v="9"/>
    <n v="7818"/>
    <n v="5937.0166015625"/>
    <n v="1880.9833984375"/>
    <n v="0.24059649506747249"/>
  </r>
  <r>
    <x v="48"/>
    <n v="10"/>
    <n v="7842"/>
    <n v="5967.61083984375"/>
    <n v="1874.38916015625"/>
    <n v="0.23901927571490053"/>
  </r>
  <r>
    <x v="48"/>
    <n v="11"/>
    <n v="7827"/>
    <n v="5966.61181640625"/>
    <n v="1860.38818359375"/>
    <n v="0.23768853757426217"/>
  </r>
  <r>
    <x v="48"/>
    <n v="12"/>
    <n v="7748"/>
    <n v="7697.2548828125"/>
    <n v="50.7451171875"/>
    <n v="6.5494472363835828E-3"/>
  </r>
  <r>
    <x v="48"/>
    <n v="13"/>
    <n v="7757"/>
    <n v="7553.42919921875"/>
    <n v="203.57080078125"/>
    <n v="2.6243496297698853E-2"/>
  </r>
  <r>
    <x v="48"/>
    <n v="14"/>
    <n v="7941"/>
    <n v="7469.931640625"/>
    <n v="471.068359375"/>
    <n v="5.9321037573983125E-2"/>
  </r>
  <r>
    <x v="48"/>
    <n v="15"/>
    <n v="7929"/>
    <n v="7316.0244140625"/>
    <n v="612.9755859375"/>
    <n v="7.7308057250283765E-2"/>
  </r>
  <r>
    <x v="48"/>
    <n v="16"/>
    <n v="7934"/>
    <n v="7194.9853515625"/>
    <n v="739.0146484375"/>
    <n v="9.3145279611482223E-2"/>
  </r>
  <r>
    <x v="48"/>
    <n v="17"/>
    <n v="7848"/>
    <n v="7066.3388671875"/>
    <n v="781.6611328125"/>
    <n v="9.960004240730122E-2"/>
  </r>
  <r>
    <x v="48"/>
    <n v="18"/>
    <n v="7802"/>
    <n v="6989.09765625"/>
    <n v="812.90234375"/>
    <n v="0.10419153342091772"/>
  </r>
  <r>
    <x v="48"/>
    <n v="19"/>
    <n v="6179"/>
    <n v="6886.3232421875"/>
    <n v="707.3232421875"/>
    <n v="0.11447212205656256"/>
  </r>
  <r>
    <x v="48"/>
    <n v="20"/>
    <n v="5782"/>
    <n v="6798.23876953125"/>
    <n v="1016.23876953125"/>
    <n v="0.17575904004345383"/>
  </r>
  <r>
    <x v="48"/>
    <n v="21"/>
    <n v="5763"/>
    <n v="6722.17138671875"/>
    <n v="959.17138671875"/>
    <n v="0.16643612471260627"/>
  </r>
  <r>
    <x v="48"/>
    <n v="22"/>
    <n v="5648"/>
    <n v="6689.21923828125"/>
    <n v="1041.21923828125"/>
    <n v="0.1843518481376151"/>
  </r>
  <r>
    <x v="48"/>
    <n v="23"/>
    <n v="5481"/>
    <n v="6528.9775390625"/>
    <n v="1047.9775390625"/>
    <n v="0.19120188634601351"/>
  </r>
  <r>
    <x v="49"/>
    <n v="0"/>
    <n v="5786"/>
    <n v="6427.75732421875"/>
    <n v="641.75732421875"/>
    <n v="0.11091554169007085"/>
  </r>
  <r>
    <x v="49"/>
    <n v="1"/>
    <n v="6755"/>
    <n v="6357.96337890625"/>
    <n v="397.03662109375"/>
    <n v="5.877670186435973E-2"/>
  </r>
  <r>
    <x v="49"/>
    <n v="2"/>
    <n v="7582"/>
    <n v="6335.9169921875"/>
    <n v="1246.0830078125"/>
    <n v="0.16434753466268795"/>
  </r>
  <r>
    <x v="49"/>
    <n v="3"/>
    <n v="7610"/>
    <n v="6351.810546875"/>
    <n v="1258.189453125"/>
    <n v="0.16533369949080157"/>
  </r>
  <r>
    <x v="49"/>
    <n v="4"/>
    <n v="7555"/>
    <n v="6295.166015625"/>
    <n v="1259.833984375"/>
    <n v="0.16675499462276638"/>
  </r>
  <r>
    <x v="49"/>
    <n v="5"/>
    <n v="7482"/>
    <n v="6205.0712890625"/>
    <n v="1276.9287109375"/>
    <n v="0.17066676168638065"/>
  </r>
  <r>
    <x v="49"/>
    <n v="6"/>
    <n v="7613"/>
    <n v="6097.26806640625"/>
    <n v="1515.73193359375"/>
    <n v="0.19909785020277815"/>
  </r>
  <r>
    <x v="49"/>
    <n v="7"/>
    <n v="7584"/>
    <n v="6013.1767578125"/>
    <n v="1570.8232421875"/>
    <n v="0.20712331779898471"/>
  </r>
  <r>
    <x v="49"/>
    <n v="8"/>
    <n v="7055"/>
    <n v="6018.580078125"/>
    <n v="1036.419921875"/>
    <n v="0.14690572953579023"/>
  </r>
  <r>
    <x v="49"/>
    <n v="9"/>
    <n v="7313"/>
    <n v="6013.921875"/>
    <n v="1299.078125"/>
    <n v="0.17763956310679613"/>
  </r>
  <r>
    <x v="49"/>
    <n v="10"/>
    <n v="7485"/>
    <n v="5985.34912109375"/>
    <n v="1499.65087890625"/>
    <n v="0.20035415883851035"/>
  </r>
  <r>
    <x v="49"/>
    <n v="11"/>
    <n v="7546"/>
    <n v="5993.66064453125"/>
    <n v="1552.33935546875"/>
    <n v="0.20571685071146964"/>
  </r>
  <r>
    <x v="49"/>
    <n v="12"/>
    <n v="7525"/>
    <n v="7553.89990234375"/>
    <n v="28.89990234375"/>
    <n v="3.8405185838870431E-3"/>
  </r>
  <r>
    <x v="49"/>
    <n v="13"/>
    <n v="7727"/>
    <n v="7492.841796875"/>
    <n v="234.158203125"/>
    <n v="3.0303895836029507E-2"/>
  </r>
  <r>
    <x v="49"/>
    <n v="14"/>
    <n v="7338"/>
    <n v="7410.21728515625"/>
    <n v="72.21728515625"/>
    <n v="9.841548808428727E-3"/>
  </r>
  <r>
    <x v="49"/>
    <n v="15"/>
    <n v="6904"/>
    <n v="7200.6484375"/>
    <n v="296.6484375"/>
    <n v="4.296761840961761E-2"/>
  </r>
  <r>
    <x v="49"/>
    <n v="16"/>
    <n v="6424"/>
    <n v="7147.3896484375"/>
    <n v="723.3896484375"/>
    <n v="0.11260735498715753"/>
  </r>
  <r>
    <x v="49"/>
    <n v="17"/>
    <n v="6653"/>
    <n v="7101.00830078125"/>
    <n v="448.00830078125"/>
    <n v="6.7339290663046752E-2"/>
  </r>
  <r>
    <x v="49"/>
    <n v="18"/>
    <n v="7369"/>
    <n v="7137.62646484375"/>
    <n v="231.37353515625"/>
    <n v="3.1398227053365452E-2"/>
  </r>
  <r>
    <x v="49"/>
    <n v="19"/>
    <n v="7628"/>
    <n v="7061.8955078125"/>
    <n v="566.1044921875"/>
    <n v="7.4214013134176721E-2"/>
  </r>
  <r>
    <x v="49"/>
    <n v="20"/>
    <n v="7637"/>
    <n v="7018.61279296875"/>
    <n v="618.38720703125"/>
    <n v="8.0972529400451743E-2"/>
  </r>
  <r>
    <x v="49"/>
    <n v="21"/>
    <n v="7651"/>
    <n v="7101.0615234375"/>
    <n v="549.9384765625"/>
    <n v="7.1877986741929162E-2"/>
  </r>
  <r>
    <x v="49"/>
    <n v="22"/>
    <n v="7645"/>
    <n v="7052.65283203125"/>
    <n v="592.34716796875"/>
    <n v="7.7481643946206671E-2"/>
  </r>
  <r>
    <x v="49"/>
    <n v="23"/>
    <n v="7579"/>
    <n v="6960.572265625"/>
    <n v="618.427734375"/>
    <n v="8.1597537191581998E-2"/>
  </r>
  <r>
    <x v="50"/>
    <n v="0"/>
    <n v="7590"/>
    <n v="6873.1328125"/>
    <n v="716.8671875"/>
    <n v="9.444890480895915E-2"/>
  </r>
  <r>
    <x v="50"/>
    <n v="1"/>
    <n v="7702"/>
    <n v="6901.5654296875"/>
    <n v="800.4345703125"/>
    <n v="0.10392554795020774"/>
  </r>
  <r>
    <x v="50"/>
    <n v="2"/>
    <n v="7737"/>
    <n v="6838.865234375"/>
    <n v="898.134765625"/>
    <n v="0.11608307685472405"/>
  </r>
  <r>
    <x v="50"/>
    <n v="3"/>
    <n v="7788"/>
    <n v="6707.6328125"/>
    <n v="1080.3671875"/>
    <n v="0.13872203229327171"/>
  </r>
  <r>
    <x v="50"/>
    <n v="4"/>
    <n v="7765"/>
    <n v="6528.900390625"/>
    <n v="1236.099609375"/>
    <n v="0.1591886167900837"/>
  </r>
  <r>
    <x v="50"/>
    <n v="5"/>
    <n v="7770"/>
    <n v="6416.6337890625"/>
    <n v="1353.3662109375"/>
    <n v="0.17417840552606179"/>
  </r>
  <r>
    <x v="50"/>
    <n v="6"/>
    <n v="7729"/>
    <n v="6384.36962890625"/>
    <n v="1344.63037109375"/>
    <n v="0.17397210131889637"/>
  </r>
  <r>
    <x v="50"/>
    <n v="7"/>
    <n v="6862"/>
    <n v="6282.119140625"/>
    <n v="579.880859375"/>
    <n v="8.4506100171232876E-2"/>
  </r>
  <r>
    <x v="50"/>
    <n v="8"/>
    <n v="5828"/>
    <n v="6248.09130859375"/>
    <n v="420.09130859375"/>
    <n v="7.2081556038735409E-2"/>
  </r>
  <r>
    <x v="50"/>
    <n v="9"/>
    <n v="7542"/>
    <n v="6191.10888671875"/>
    <n v="1350.89111328125"/>
    <n v="0.1791157668100305"/>
  </r>
  <r>
    <x v="50"/>
    <n v="10"/>
    <n v="7644"/>
    <n v="6161.69580078125"/>
    <n v="1482.30419921875"/>
    <n v="0.19391734683657116"/>
  </r>
  <r>
    <x v="50"/>
    <n v="11"/>
    <n v="7401"/>
    <n v="6215.13232421875"/>
    <n v="1185.86767578125"/>
    <n v="0.16023073581695041"/>
  </r>
  <r>
    <x v="50"/>
    <n v="12"/>
    <n v="6986"/>
    <n v="7272.35888671875"/>
    <n v="286.35888671875"/>
    <n v="4.0990393174742339E-2"/>
  </r>
  <r>
    <x v="50"/>
    <n v="13"/>
    <n v="6755"/>
    <n v="7218.69287109375"/>
    <n v="463.69287109375"/>
    <n v="6.8644392463915613E-2"/>
  </r>
  <r>
    <x v="50"/>
    <n v="14"/>
    <n v="6882"/>
    <n v="7188.2919921875"/>
    <n v="306.2919921875"/>
    <n v="4.4506247048459749E-2"/>
  </r>
  <r>
    <x v="50"/>
    <n v="15"/>
    <n v="7331"/>
    <n v="7021.6435546875"/>
    <n v="309.3564453125"/>
    <n v="4.2198396577888417E-2"/>
  </r>
  <r>
    <x v="50"/>
    <n v="16"/>
    <n v="7695"/>
    <n v="7013.33349609375"/>
    <n v="681.66650390625"/>
    <n v="8.8585640533625734E-2"/>
  </r>
  <r>
    <x v="50"/>
    <n v="17"/>
    <n v="7878"/>
    <n v="6997.953125"/>
    <n v="880.046875"/>
    <n v="0.11170942815435389"/>
  </r>
  <r>
    <x v="50"/>
    <n v="18"/>
    <n v="7845"/>
    <n v="7066.2177734375"/>
    <n v="778.7822265625"/>
    <n v="9.9271156986934353E-2"/>
  </r>
  <r>
    <x v="50"/>
    <n v="19"/>
    <n v="7665"/>
    <n v="7171.70166015625"/>
    <n v="493.29833984375"/>
    <n v="6.435725242579908E-2"/>
  </r>
  <r>
    <x v="50"/>
    <n v="20"/>
    <n v="7779"/>
    <n v="7158.6796875"/>
    <n v="620.3203125"/>
    <n v="7.9742937716930196E-2"/>
  </r>
  <r>
    <x v="50"/>
    <n v="21"/>
    <n v="7652"/>
    <n v="7207.44189453125"/>
    <n v="444.55810546875"/>
    <n v="5.8096981896072923E-2"/>
  </r>
  <r>
    <x v="50"/>
    <n v="22"/>
    <n v="7605"/>
    <n v="7180.263671875"/>
    <n v="424.736328125"/>
    <n v="5.5849615795529259E-2"/>
  </r>
  <r>
    <x v="50"/>
    <n v="23"/>
    <n v="7528"/>
    <n v="7064.654296875"/>
    <n v="463.345703125"/>
    <n v="6.1549641754117958E-2"/>
  </r>
  <r>
    <x v="51"/>
    <n v="0"/>
    <n v="7470"/>
    <n v="7104.00341796875"/>
    <n v="365.99658203125"/>
    <n v="4.8995526376338687E-2"/>
  </r>
  <r>
    <x v="51"/>
    <n v="1"/>
    <n v="7594"/>
    <n v="7202.82373046875"/>
    <n v="391.17626953125"/>
    <n v="5.1511228539801161E-2"/>
  </r>
  <r>
    <x v="51"/>
    <n v="2"/>
    <n v="7615"/>
    <n v="7219.15673828125"/>
    <n v="395.84326171875"/>
    <n v="5.1982043561227841E-2"/>
  </r>
  <r>
    <x v="51"/>
    <n v="3"/>
    <n v="7599"/>
    <n v="7233.30322265625"/>
    <n v="365.69677734375"/>
    <n v="4.8124329167489141E-2"/>
  </r>
  <r>
    <x v="51"/>
    <n v="4"/>
    <n v="7529"/>
    <n v="7209.06298828125"/>
    <n v="319.93701171875"/>
    <n v="4.249395825723868E-2"/>
  </r>
  <r>
    <x v="51"/>
    <n v="5"/>
    <n v="7456"/>
    <n v="7173.376953125"/>
    <n v="282.623046875"/>
    <n v="3.7905451565853003E-2"/>
  </r>
  <r>
    <x v="51"/>
    <n v="6"/>
    <n v="7094"/>
    <n v="7157.94580078125"/>
    <n v="63.94580078125"/>
    <n v="9.0140683367987036E-3"/>
  </r>
  <r>
    <x v="51"/>
    <n v="7"/>
    <n v="6807"/>
    <n v="6964.998046875"/>
    <n v="157.998046875"/>
    <n v="2.3211113100484796E-2"/>
  </r>
  <r>
    <x v="51"/>
    <n v="8"/>
    <n v="6794"/>
    <n v="6891.95751953125"/>
    <n v="97.95751953125"/>
    <n v="1.4418239554202237E-2"/>
  </r>
  <r>
    <x v="51"/>
    <n v="9"/>
    <n v="6890"/>
    <n v="6833.40380859375"/>
    <n v="56.59619140625"/>
    <n v="8.2142512926342524E-3"/>
  </r>
  <r>
    <x v="51"/>
    <n v="10"/>
    <n v="6877"/>
    <n v="6809.69580078125"/>
    <n v="67.30419921875"/>
    <n v="9.7868546195652179E-3"/>
  </r>
  <r>
    <x v="51"/>
    <n v="11"/>
    <n v="6760"/>
    <n v="6773.19921875"/>
    <n v="13.19921875"/>
    <n v="1.9525471523668639E-3"/>
  </r>
  <r>
    <x v="51"/>
    <n v="12"/>
    <n v="6890"/>
    <n v="6722.64990234375"/>
    <n v="167.35009765625"/>
    <n v="2.4288838556785194E-2"/>
  </r>
  <r>
    <x v="51"/>
    <n v="13"/>
    <n v="7114"/>
    <n v="6607.455078125"/>
    <n v="506.544921875"/>
    <n v="7.1203953032752315E-2"/>
  </r>
  <r>
    <x v="51"/>
    <n v="14"/>
    <n v="7097"/>
    <n v="6646.357421875"/>
    <n v="450.642578125"/>
    <n v="6.3497615629843601E-2"/>
  </r>
  <r>
    <x v="51"/>
    <n v="15"/>
    <n v="6973"/>
    <n v="6669.65625"/>
    <n v="303.34375"/>
    <n v="4.3502617237917686E-2"/>
  </r>
  <r>
    <x v="51"/>
    <n v="16"/>
    <n v="6995"/>
    <n v="6764.125"/>
    <n v="230.875"/>
    <n v="3.3005718370264475E-2"/>
  </r>
  <r>
    <x v="51"/>
    <n v="17"/>
    <n v="7097"/>
    <n v="6751.75390625"/>
    <n v="345.24609375"/>
    <n v="4.8646765358602226E-2"/>
  </r>
  <r>
    <x v="51"/>
    <n v="18"/>
    <n v="6617"/>
    <n v="6753.646484375"/>
    <n v="136.646484375"/>
    <n v="2.0650821274746864E-2"/>
  </r>
  <r>
    <x v="51"/>
    <n v="19"/>
    <n v="5905"/>
    <n v="6814.19287109375"/>
    <n v="909.19287109375"/>
    <n v="0.1539700035721846"/>
  </r>
  <r>
    <x v="51"/>
    <n v="20"/>
    <n v="5444"/>
    <n v="6822.42578125"/>
    <n v="1378.42578125"/>
    <n v="0.25320091499816311"/>
  </r>
  <r>
    <x v="51"/>
    <n v="21"/>
    <n v="5433"/>
    <n v="6946.359375"/>
    <n v="1513.359375"/>
    <n v="0.27854948923246825"/>
  </r>
  <r>
    <x v="51"/>
    <n v="22"/>
    <n v="5584"/>
    <n v="7041.44287109375"/>
    <n v="1457.44287109375"/>
    <n v="0.26100337949386643"/>
  </r>
  <r>
    <x v="51"/>
    <n v="23"/>
    <n v="5480"/>
    <n v="7033.27978515625"/>
    <n v="1553.27978515625"/>
    <n v="0.28344521626938868"/>
  </r>
  <r>
    <x v="52"/>
    <n v="0"/>
    <n v="5597"/>
    <n v="7017.2216796875"/>
    <n v="1420.2216796875"/>
    <n v="0.2537469500960336"/>
  </r>
  <r>
    <x v="52"/>
    <n v="1"/>
    <n v="5620"/>
    <n v="6956.5205078125"/>
    <n v="1336.5205078125"/>
    <n v="0.23781503697731315"/>
  </r>
  <r>
    <x v="52"/>
    <n v="2"/>
    <n v="5668"/>
    <n v="6844.640625"/>
    <n v="1176.640625"/>
    <n v="0.20759361767819337"/>
  </r>
  <r>
    <x v="52"/>
    <n v="3"/>
    <n v="5729"/>
    <n v="6728.5625"/>
    <n v="999.5625"/>
    <n v="0.1744741665212079"/>
  </r>
  <r>
    <x v="52"/>
    <n v="4"/>
    <n v="5710"/>
    <n v="6616.765625"/>
    <n v="906.765625"/>
    <n v="0.15880308669001753"/>
  </r>
  <r>
    <x v="52"/>
    <n v="5"/>
    <n v="5627"/>
    <n v="6609.30810546875"/>
    <n v="982.30810546875"/>
    <n v="0.17457048257841656"/>
  </r>
  <r>
    <x v="52"/>
    <n v="6"/>
    <n v="5635"/>
    <n v="6578.505859375"/>
    <n v="943.505859375"/>
    <n v="0.16743670973824312"/>
  </r>
  <r>
    <x v="52"/>
    <n v="7"/>
    <n v="5625"/>
    <n v="6475.4443359375"/>
    <n v="850.4443359375"/>
    <n v="0.15119010416666667"/>
  </r>
  <r>
    <x v="52"/>
    <n v="8"/>
    <n v="5627"/>
    <n v="6386.84814453125"/>
    <n v="759.84814453125"/>
    <n v="0.13503610174715658"/>
  </r>
  <r>
    <x v="52"/>
    <n v="9"/>
    <n v="5840"/>
    <n v="6373.43017578125"/>
    <n v="533.43017578125"/>
    <n v="9.1340783524186647E-2"/>
  </r>
  <r>
    <x v="52"/>
    <n v="10"/>
    <n v="5767"/>
    <n v="6380.24072265625"/>
    <n v="613.24072265625"/>
    <n v="0.1063361752481793"/>
  </r>
  <r>
    <x v="52"/>
    <n v="11"/>
    <n v="5733"/>
    <n v="6308.36669921875"/>
    <n v="575.36669921875"/>
    <n v="0.10036049175279085"/>
  </r>
  <r>
    <x v="52"/>
    <n v="12"/>
    <n v="5805"/>
    <n v="5715.0927734375"/>
    <n v="89.9072265625"/>
    <n v="1.5487894326012058E-2"/>
  </r>
  <r>
    <x v="52"/>
    <n v="13"/>
    <n v="6306"/>
    <n v="5694.24365234375"/>
    <n v="611.75634765625"/>
    <n v="9.7011789986718999E-2"/>
  </r>
  <r>
    <x v="52"/>
    <n v="14"/>
    <n v="6897"/>
    <n v="5739.19384765625"/>
    <n v="1157.80615234375"/>
    <n v="0.16787098047611279"/>
  </r>
  <r>
    <x v="52"/>
    <n v="15"/>
    <n v="6676"/>
    <n v="5683.45751953125"/>
    <n v="992.54248046875"/>
    <n v="0.14867322954894399"/>
  </r>
  <r>
    <x v="52"/>
    <n v="16"/>
    <n v="6695"/>
    <n v="5779.04833984375"/>
    <n v="915.95166015625"/>
    <n v="0.1368113009942121"/>
  </r>
  <r>
    <x v="52"/>
    <n v="17"/>
    <n v="6860"/>
    <n v="5908.48046875"/>
    <n v="951.51953125"/>
    <n v="0.13870547102769679"/>
  </r>
  <r>
    <x v="52"/>
    <n v="18"/>
    <n v="6873"/>
    <n v="6059.3974609375"/>
    <n v="813.6025390625"/>
    <n v="0.11837662433617052"/>
  </r>
  <r>
    <x v="52"/>
    <n v="19"/>
    <n v="7303"/>
    <n v="6252.5009765625"/>
    <n v="1050.4990234375"/>
    <n v="0.1438448614867178"/>
  </r>
  <r>
    <x v="52"/>
    <n v="20"/>
    <n v="7827"/>
    <n v="6209.93115234375"/>
    <n v="1617.06884765625"/>
    <n v="0.20660136037514373"/>
  </r>
  <r>
    <x v="52"/>
    <n v="21"/>
    <n v="7885"/>
    <n v="6249.0986328125"/>
    <n v="1635.9013671875"/>
    <n v="0.20747005290900444"/>
  </r>
  <r>
    <x v="52"/>
    <n v="22"/>
    <n v="7876"/>
    <n v="6343.2021484375"/>
    <n v="1532.7978515625"/>
    <n v="0.19461628384490859"/>
  </r>
  <r>
    <x v="52"/>
    <n v="23"/>
    <n v="7852"/>
    <n v="6374.7421875"/>
    <n v="1477.2578125"/>
    <n v="0.18813777540753948"/>
  </r>
  <r>
    <x v="53"/>
    <n v="0"/>
    <n v="7704"/>
    <n v="6487.7919921875"/>
    <n v="1216.2080078125"/>
    <n v="0.15786708304938993"/>
  </r>
  <r>
    <x v="53"/>
    <n v="1"/>
    <n v="7679"/>
    <n v="6520.84765625"/>
    <n v="1158.15234375"/>
    <n v="0.15082072454095585"/>
  </r>
  <r>
    <x v="53"/>
    <n v="2"/>
    <n v="7663"/>
    <n v="6524.5263671875"/>
    <n v="1138.4736328125"/>
    <n v="0.14856761487831135"/>
  </r>
  <r>
    <x v="53"/>
    <n v="3"/>
    <n v="7791"/>
    <n v="6526.43115234375"/>
    <n v="1264.56884765625"/>
    <n v="0.16231149373074702"/>
  </r>
  <r>
    <x v="53"/>
    <n v="4"/>
    <n v="7766"/>
    <n v="6487.484375"/>
    <n v="1278.515625"/>
    <n v="0.16462987702807108"/>
  </r>
  <r>
    <x v="53"/>
    <n v="5"/>
    <n v="7714"/>
    <n v="6389.669921875"/>
    <n v="1324.330078125"/>
    <n v="0.17167877600790771"/>
  </r>
  <r>
    <x v="53"/>
    <n v="6"/>
    <n v="7670"/>
    <n v="6396.09814453125"/>
    <n v="1273.90185546875"/>
    <n v="0.16608889901808996"/>
  </r>
  <r>
    <x v="53"/>
    <n v="7"/>
    <n v="7758"/>
    <n v="6341.48095703125"/>
    <n v="1416.51904296875"/>
    <n v="0.1825881725920018"/>
  </r>
  <r>
    <x v="53"/>
    <n v="8"/>
    <n v="7756"/>
    <n v="6372.6650390625"/>
    <n v="1383.3349609375"/>
    <n v="0.17835675102340123"/>
  </r>
  <r>
    <x v="53"/>
    <n v="9"/>
    <n v="7802"/>
    <n v="6402.5615234375"/>
    <n v="1399.4384765625"/>
    <n v="0.17936919720103819"/>
  </r>
  <r>
    <x v="53"/>
    <n v="10"/>
    <n v="7817"/>
    <n v="6409.61083984375"/>
    <n v="1407.38916015625"/>
    <n v="0.18004210824565051"/>
  </r>
  <r>
    <x v="53"/>
    <n v="11"/>
    <n v="7776"/>
    <n v="6477.23876953125"/>
    <n v="1298.76123046875"/>
    <n v="0.16702176317756559"/>
  </r>
  <r>
    <x v="53"/>
    <n v="12"/>
    <n v="7805"/>
    <n v="7776.8583984375"/>
    <n v="28.1416015625"/>
    <n v="3.6055863629083922E-3"/>
  </r>
  <r>
    <x v="53"/>
    <n v="13"/>
    <n v="7694"/>
    <n v="7789.375"/>
    <n v="95.375"/>
    <n v="1.2396022874967508E-2"/>
  </r>
  <r>
    <x v="53"/>
    <n v="14"/>
    <n v="7583"/>
    <n v="7791.12060546875"/>
    <n v="208.12060546875"/>
    <n v="2.7445681850026375E-2"/>
  </r>
  <r>
    <x v="53"/>
    <n v="15"/>
    <n v="7473"/>
    <n v="7640.8681640625"/>
    <n v="167.8681640625"/>
    <n v="2.2463289717984745E-2"/>
  </r>
  <r>
    <x v="53"/>
    <n v="16"/>
    <n v="7312"/>
    <n v="7548.7802734375"/>
    <n v="236.7802734375"/>
    <n v="3.2382422516069473E-2"/>
  </r>
  <r>
    <x v="53"/>
    <n v="17"/>
    <n v="6733"/>
    <n v="7461.56298828125"/>
    <n v="728.56298828125"/>
    <n v="0.10820778082299866"/>
  </r>
  <r>
    <x v="53"/>
    <n v="18"/>
    <n v="6023"/>
    <n v="7436.39892578125"/>
    <n v="1413.39892578125"/>
    <n v="0.23466693106114062"/>
  </r>
  <r>
    <x v="53"/>
    <n v="19"/>
    <n v="5697"/>
    <n v="7444.958984375"/>
    <n v="1747.958984375"/>
    <n v="0.30682095565648587"/>
  </r>
  <r>
    <x v="53"/>
    <n v="20"/>
    <n v="5600"/>
    <n v="7381.53271484375"/>
    <n v="1781.53271484375"/>
    <n v="0.31813084193638391"/>
  </r>
  <r>
    <x v="53"/>
    <n v="21"/>
    <n v="5618"/>
    <n v="7331.68896484375"/>
    <n v="1713.68896484375"/>
    <n v="0.30503541560052511"/>
  </r>
  <r>
    <x v="53"/>
    <n v="22"/>
    <n v="5584"/>
    <n v="7357.1142578125"/>
    <n v="1773.1142578125"/>
    <n v="0.31753478829020415"/>
  </r>
  <r>
    <x v="53"/>
    <n v="23"/>
    <n v="5489"/>
    <n v="7214.15478515625"/>
    <n v="1725.15478515625"/>
    <n v="0.31429309257719984"/>
  </r>
  <r>
    <x v="54"/>
    <n v="0"/>
    <n v="5512"/>
    <n v="7177.89111328125"/>
    <n v="1665.89111328125"/>
    <n v="0.30222988267076378"/>
  </r>
  <r>
    <x v="54"/>
    <n v="1"/>
    <n v="5614"/>
    <n v="7221.4990234375"/>
    <n v="1607.4990234375"/>
    <n v="0.28633755315951193"/>
  </r>
  <r>
    <x v="54"/>
    <n v="2"/>
    <n v="5734"/>
    <n v="7226.25390625"/>
    <n v="1492.25390625"/>
    <n v="0.26024658288280433"/>
  </r>
  <r>
    <x v="54"/>
    <n v="3"/>
    <n v="5736"/>
    <n v="7223.201171875"/>
    <n v="1487.201171875"/>
    <n v="0.25927496022925384"/>
  </r>
  <r>
    <x v="54"/>
    <n v="4"/>
    <n v="5837"/>
    <n v="7147.75048828125"/>
    <n v="1310.75048828125"/>
    <n v="0.22455893237643482"/>
  </r>
  <r>
    <x v="54"/>
    <n v="5"/>
    <n v="6259"/>
    <n v="7033.40625"/>
    <n v="774.40625"/>
    <n v="0.12372683335996165"/>
  </r>
  <r>
    <x v="54"/>
    <n v="6"/>
    <n v="6413"/>
    <n v="6970.4208984375"/>
    <n v="557.4208984375"/>
    <n v="8.6920458200140341E-2"/>
  </r>
  <r>
    <x v="54"/>
    <n v="7"/>
    <n v="6781"/>
    <n v="6794.224609375"/>
    <n v="13.224609375"/>
    <n v="1.9502447094823772E-3"/>
  </r>
  <r>
    <x v="54"/>
    <n v="8"/>
    <n v="7555"/>
    <n v="6766.787109375"/>
    <n v="788.212890625"/>
    <n v="0.1043299656684315"/>
  </r>
  <r>
    <x v="54"/>
    <n v="9"/>
    <n v="8126"/>
    <n v="6742.02880859375"/>
    <n v="1383.97119140625"/>
    <n v="0.17031395414795103"/>
  </r>
  <r>
    <x v="54"/>
    <n v="10"/>
    <n v="8458"/>
    <n v="6777.03564453125"/>
    <n v="1680.96435546875"/>
    <n v="0.1987425343424864"/>
  </r>
  <r>
    <x v="54"/>
    <n v="11"/>
    <n v="8475"/>
    <n v="6843.08154296875"/>
    <n v="1631.91845703125"/>
    <n v="0.1925567500921829"/>
  </r>
  <r>
    <x v="54"/>
    <n v="12"/>
    <n v="8413"/>
    <n v="8403.70703125"/>
    <n v="9.29296875"/>
    <n v="1.104596309283252E-3"/>
  </r>
  <r>
    <x v="54"/>
    <n v="13"/>
    <n v="8375"/>
    <n v="8327.7421875"/>
    <n v="47.2578125"/>
    <n v="5.6427238805970151E-3"/>
  </r>
  <r>
    <x v="54"/>
    <n v="14"/>
    <n v="8338"/>
    <n v="8326.2763671875"/>
    <n v="11.7236328125"/>
    <n v="1.4060485503118254E-3"/>
  </r>
  <r>
    <x v="54"/>
    <n v="15"/>
    <n v="8295"/>
    <n v="8259.0576171875"/>
    <n v="35.9423828125"/>
    <n v="4.3330178194695597E-3"/>
  </r>
  <r>
    <x v="54"/>
    <n v="16"/>
    <n v="8379"/>
    <n v="8212.654296875"/>
    <n v="166.345703125"/>
    <n v="1.9852691624895571E-2"/>
  </r>
  <r>
    <x v="54"/>
    <n v="17"/>
    <n v="8307"/>
    <n v="8105.05419921875"/>
    <n v="201.94580078125"/>
    <n v="2.4310316694504636E-2"/>
  </r>
  <r>
    <x v="54"/>
    <n v="18"/>
    <n v="8306"/>
    <n v="8036.03173828125"/>
    <n v="269.96826171875"/>
    <n v="3.2502800592192391E-2"/>
  </r>
  <r>
    <x v="54"/>
    <n v="19"/>
    <n v="8268"/>
    <n v="8048.4296875"/>
    <n v="219.5703125"/>
    <n v="2.6556641569908078E-2"/>
  </r>
  <r>
    <x v="54"/>
    <n v="20"/>
    <n v="8178"/>
    <n v="7849.17822265625"/>
    <n v="328.82177734375"/>
    <n v="4.020809211833578E-2"/>
  </r>
  <r>
    <x v="54"/>
    <n v="21"/>
    <n v="8252"/>
    <n v="7696.5751953125"/>
    <n v="555.4248046875"/>
    <n v="6.7307901682925345E-2"/>
  </r>
  <r>
    <x v="54"/>
    <n v="22"/>
    <n v="7762"/>
    <n v="7612.84228515625"/>
    <n v="149.15771484375"/>
    <n v="1.9216402324626385E-2"/>
  </r>
  <r>
    <x v="54"/>
    <n v="23"/>
    <n v="7750"/>
    <n v="7425.21044921875"/>
    <n v="324.78955078125"/>
    <n v="4.1908329133064519E-2"/>
  </r>
  <r>
    <x v="55"/>
    <n v="0"/>
    <n v="7706"/>
    <n v="7299.80224609375"/>
    <n v="406.19775390625"/>
    <n v="5.2711880859881911E-2"/>
  </r>
  <r>
    <x v="55"/>
    <n v="1"/>
    <n v="7764"/>
    <n v="7231.18603515625"/>
    <n v="532.81396484375"/>
    <n v="6.8626219067973976E-2"/>
  </r>
  <r>
    <x v="55"/>
    <n v="2"/>
    <n v="7166"/>
    <n v="7109.0244140625"/>
    <n v="56.9755859375"/>
    <n v="7.9508213700111643E-3"/>
  </r>
  <r>
    <x v="55"/>
    <n v="3"/>
    <n v="6508"/>
    <n v="6999.884765625"/>
    <n v="491.884765625"/>
    <n v="7.5581555873540263E-2"/>
  </r>
  <r>
    <x v="55"/>
    <n v="4"/>
    <n v="7007"/>
    <n v="6852.77294921875"/>
    <n v="154.22705078125"/>
    <n v="2.2010425400492365E-2"/>
  </r>
  <r>
    <x v="55"/>
    <n v="5"/>
    <n v="7893"/>
    <n v="6766.78515625"/>
    <n v="1126.21484375"/>
    <n v="0.14268527096794628"/>
  </r>
  <r>
    <x v="55"/>
    <n v="6"/>
    <n v="7860"/>
    <n v="6749.73876953125"/>
    <n v="1110.26123046875"/>
    <n v="0.14125460947439566"/>
  </r>
  <r>
    <x v="55"/>
    <n v="7"/>
    <n v="7747"/>
    <n v="6558.66845703125"/>
    <n v="1188.33154296875"/>
    <n v="0.15339248005276235"/>
  </r>
  <r>
    <x v="55"/>
    <n v="8"/>
    <n v="7839"/>
    <n v="6434.3671875"/>
    <n v="1404.6328125"/>
    <n v="0.17918520378874855"/>
  </r>
  <r>
    <x v="55"/>
    <n v="9"/>
    <n v="6220"/>
    <n v="6349.21044921875"/>
    <n v="129.21044921875"/>
    <n v="2.0773384118770097E-2"/>
  </r>
  <r>
    <x v="55"/>
    <n v="10"/>
    <n v="5910"/>
    <n v="6311.77197265625"/>
    <n v="401.77197265625"/>
    <n v="6.7981721261632821E-2"/>
  </r>
  <r>
    <x v="55"/>
    <n v="11"/>
    <n v="7769"/>
    <n v="6376.13134765625"/>
    <n v="1392.86865234375"/>
    <n v="0.17928544887936027"/>
  </r>
  <r>
    <x v="55"/>
    <n v="12"/>
    <n v="7932"/>
    <n v="8010.05810546875"/>
    <n v="78.05810546875"/>
    <n v="9.8409109264687347E-3"/>
  </r>
  <r>
    <x v="55"/>
    <n v="13"/>
    <n v="8091"/>
    <n v="7778.46826171875"/>
    <n v="312.53173828125"/>
    <n v="3.8627084202354466E-2"/>
  </r>
  <r>
    <x v="55"/>
    <n v="14"/>
    <n v="7965"/>
    <n v="7626.88916015625"/>
    <n v="338.11083984375"/>
    <n v="4.2449571857344631E-2"/>
  </r>
  <r>
    <x v="55"/>
    <n v="15"/>
    <n v="7871"/>
    <n v="7480.744140625"/>
    <n v="390.255859375"/>
    <n v="4.9581483848939144E-2"/>
  </r>
  <r>
    <x v="55"/>
    <n v="16"/>
    <n v="7856"/>
    <n v="7448.49853515625"/>
    <n v="407.50146484375"/>
    <n v="5.1871367724509926E-2"/>
  </r>
  <r>
    <x v="55"/>
    <n v="17"/>
    <n v="7737"/>
    <n v="7458.15283203125"/>
    <n v="278.84716796875"/>
    <n v="3.6040735164630994E-2"/>
  </r>
  <r>
    <x v="55"/>
    <n v="18"/>
    <n v="7734"/>
    <n v="7553.37841796875"/>
    <n v="180.62158203125"/>
    <n v="2.3354225760440911E-2"/>
  </r>
  <r>
    <x v="55"/>
    <n v="19"/>
    <n v="7721"/>
    <n v="7646.57470703125"/>
    <n v="74.42529296875"/>
    <n v="9.6393333724582309E-3"/>
  </r>
  <r>
    <x v="55"/>
    <n v="20"/>
    <n v="7725"/>
    <n v="7586.72216796875"/>
    <n v="138.27783203125"/>
    <n v="1.7900042981391587E-2"/>
  </r>
  <r>
    <x v="55"/>
    <n v="21"/>
    <n v="7532"/>
    <n v="7502.43408203125"/>
    <n v="29.56591796875"/>
    <n v="3.9253741328664363E-3"/>
  </r>
  <r>
    <x v="55"/>
    <n v="22"/>
    <n v="7788"/>
    <n v="7530.228515625"/>
    <n v="257.771484375"/>
    <n v="3.3098547043528506E-2"/>
  </r>
  <r>
    <x v="55"/>
    <n v="23"/>
    <n v="7579"/>
    <n v="7500.345703125"/>
    <n v="78.654296875"/>
    <n v="1.0377925435413642E-2"/>
  </r>
  <r>
    <x v="56"/>
    <n v="0"/>
    <n v="7552"/>
    <n v="7485.2353515625"/>
    <n v="66.7646484375"/>
    <n v="8.8406578969147248E-3"/>
  </r>
  <r>
    <x v="56"/>
    <n v="1"/>
    <n v="7610"/>
    <n v="7500.595703125"/>
    <n v="109.404296875"/>
    <n v="1.4376385923127464E-2"/>
  </r>
  <r>
    <x v="56"/>
    <n v="2"/>
    <n v="7625"/>
    <n v="7556.30615234375"/>
    <n v="68.69384765625"/>
    <n v="9.0090292008196717E-3"/>
  </r>
  <r>
    <x v="56"/>
    <n v="3"/>
    <n v="7679"/>
    <n v="7541.857421875"/>
    <n v="137.142578125"/>
    <n v="1.7859431973564266E-2"/>
  </r>
  <r>
    <x v="56"/>
    <n v="4"/>
    <n v="7673"/>
    <n v="7400.18798828125"/>
    <n v="272.81201171875"/>
    <n v="3.5554804081682524E-2"/>
  </r>
  <r>
    <x v="56"/>
    <n v="5"/>
    <n v="7611"/>
    <n v="7323.6767578125"/>
    <n v="287.3232421875"/>
    <n v="3.7751050083760347E-2"/>
  </r>
  <r>
    <x v="56"/>
    <n v="6"/>
    <n v="7731"/>
    <n v="7357.30615234375"/>
    <n v="373.69384765625"/>
    <n v="4.8337064759571856E-2"/>
  </r>
  <r>
    <x v="56"/>
    <n v="7"/>
    <n v="7548"/>
    <n v="7239.05029296875"/>
    <n v="308.94970703125"/>
    <n v="4.0931333734929784E-2"/>
  </r>
  <r>
    <x v="56"/>
    <n v="8"/>
    <n v="7488"/>
    <n v="7194.3642578125"/>
    <n v="293.6357421875"/>
    <n v="3.921417497162126E-2"/>
  </r>
  <r>
    <x v="56"/>
    <n v="9"/>
    <n v="7567"/>
    <n v="7133.83642578125"/>
    <n v="433.16357421875"/>
    <n v="5.7243765589896918E-2"/>
  </r>
  <r>
    <x v="56"/>
    <n v="10"/>
    <n v="7614"/>
    <n v="7138.3828125"/>
    <n v="475.6171875"/>
    <n v="6.2466139676910955E-2"/>
  </r>
  <r>
    <x v="56"/>
    <n v="11"/>
    <n v="7633"/>
    <n v="7196.0498046875"/>
    <n v="436.9501953125"/>
    <n v="5.7244883441962532E-2"/>
  </r>
  <r>
    <x v="56"/>
    <n v="12"/>
    <n v="7555"/>
    <n v="7533.822265625"/>
    <n v="21.177734375"/>
    <n v="2.8031415453342156E-3"/>
  </r>
  <r>
    <x v="56"/>
    <n v="13"/>
    <n v="6767"/>
    <n v="7500.986328125"/>
    <n v="733.986328125"/>
    <n v="0.10846554279961579"/>
  </r>
  <r>
    <x v="56"/>
    <n v="14"/>
    <n v="5806"/>
    <n v="7468.3076171875"/>
    <n v="1662.3076171875"/>
    <n v="0.28630858029409234"/>
  </r>
  <r>
    <x v="56"/>
    <n v="15"/>
    <n v="5719"/>
    <n v="7247.0126953125"/>
    <n v="1528.0126953125"/>
    <n v="0.26718179669741215"/>
  </r>
  <r>
    <x v="56"/>
    <n v="16"/>
    <n v="6788"/>
    <n v="7237.15185546875"/>
    <n v="449.15185546875"/>
    <n v="6.6168511412603118E-2"/>
  </r>
  <r>
    <x v="56"/>
    <n v="17"/>
    <n v="7135"/>
    <n v="7218.87744140625"/>
    <n v="83.87744140625"/>
    <n v="1.175577314733707E-2"/>
  </r>
  <r>
    <x v="56"/>
    <n v="18"/>
    <n v="7254"/>
    <n v="7211.68505859375"/>
    <n v="42.31494140625"/>
    <n v="5.8333252558932999E-3"/>
  </r>
  <r>
    <x v="56"/>
    <n v="19"/>
    <n v="7250"/>
    <n v="7307.0859375"/>
    <n v="57.0859375"/>
    <n v="7.8739224137931042E-3"/>
  </r>
  <r>
    <x v="56"/>
    <n v="20"/>
    <n v="7105"/>
    <n v="7276.302734375"/>
    <n v="171.302734375"/>
    <n v="2.4110166695988741E-2"/>
  </r>
  <r>
    <x v="56"/>
    <n v="21"/>
    <n v="7231"/>
    <n v="7204.302734375"/>
    <n v="26.697265625"/>
    <n v="3.692057201631863E-3"/>
  </r>
  <r>
    <x v="56"/>
    <n v="22"/>
    <n v="7182"/>
    <n v="7319.8349609375"/>
    <n v="137.8349609375"/>
    <n v="1.9191723884363687E-2"/>
  </r>
  <r>
    <x v="56"/>
    <n v="23"/>
    <n v="7022"/>
    <n v="7343.2509765625"/>
    <n v="321.2509765625"/>
    <n v="4.574921340964113E-2"/>
  </r>
  <r>
    <x v="57"/>
    <n v="0"/>
    <n v="7139"/>
    <n v="7353.99609375"/>
    <n v="214.99609375"/>
    <n v="3.0115715611430172E-2"/>
  </r>
  <r>
    <x v="57"/>
    <n v="1"/>
    <n v="7149"/>
    <n v="7365.18701171875"/>
    <n v="216.18701171875"/>
    <n v="3.0240175090047561E-2"/>
  </r>
  <r>
    <x v="57"/>
    <n v="2"/>
    <n v="7117"/>
    <n v="7420.0400390625"/>
    <n v="303.0400390625"/>
    <n v="4.2579744142546019E-2"/>
  </r>
  <r>
    <x v="57"/>
    <n v="3"/>
    <n v="7232"/>
    <n v="7486.5244140625"/>
    <n v="254.5244140625"/>
    <n v="3.5194194422358958E-2"/>
  </r>
  <r>
    <x v="57"/>
    <n v="4"/>
    <n v="7328"/>
    <n v="7479.42529296875"/>
    <n v="151.42529296875"/>
    <n v="2.0663931900757368E-2"/>
  </r>
  <r>
    <x v="57"/>
    <n v="5"/>
    <n v="7318"/>
    <n v="7430.23486328125"/>
    <n v="112.23486328125"/>
    <n v="1.5336821984319486E-2"/>
  </r>
  <r>
    <x v="57"/>
    <n v="6"/>
    <n v="7325"/>
    <n v="7434.7236328125"/>
    <n v="109.7236328125"/>
    <n v="1.4979335537542661E-2"/>
  </r>
  <r>
    <x v="57"/>
    <n v="7"/>
    <n v="7312"/>
    <n v="7317.53515625"/>
    <n v="5.53515625"/>
    <n v="7.5699620486870893E-4"/>
  </r>
  <r>
    <x v="57"/>
    <n v="8"/>
    <n v="7358"/>
    <n v="7207.0185546875"/>
    <n v="150.9814453125"/>
    <n v="2.0519359243340581E-2"/>
  </r>
  <r>
    <x v="57"/>
    <n v="9"/>
    <n v="7401"/>
    <n v="7227.13525390625"/>
    <n v="173.86474609375"/>
    <n v="2.3492061355728955E-2"/>
  </r>
  <r>
    <x v="57"/>
    <n v="10"/>
    <n v="7375"/>
    <n v="7169.8017578125"/>
    <n v="205.1982421875"/>
    <n v="2.7823490466101695E-2"/>
  </r>
  <r>
    <x v="57"/>
    <n v="11"/>
    <n v="7336"/>
    <n v="7147.3818359375"/>
    <n v="188.6181640625"/>
    <n v="2.5711309168824973E-2"/>
  </r>
  <r>
    <x v="57"/>
    <n v="12"/>
    <n v="7434"/>
    <n v="7255.32275390625"/>
    <n v="178.67724609375"/>
    <n v="2.4035142062651331E-2"/>
  </r>
  <r>
    <x v="57"/>
    <n v="13"/>
    <n v="7302"/>
    <n v="7220.38232421875"/>
    <n v="81.61767578125"/>
    <n v="1.1177441219015339E-2"/>
  </r>
  <r>
    <x v="57"/>
    <n v="14"/>
    <n v="7282"/>
    <n v="7282.69580078125"/>
    <n v="0.69580078125"/>
    <n v="9.555078017714914E-5"/>
  </r>
  <r>
    <x v="57"/>
    <n v="15"/>
    <n v="7259"/>
    <n v="7272.47216796875"/>
    <n v="13.47216796875"/>
    <n v="1.855926156323185E-3"/>
  </r>
  <r>
    <x v="57"/>
    <n v="16"/>
    <n v="7367"/>
    <n v="7339.74365234375"/>
    <n v="27.25634765625"/>
    <n v="3.6997892841387266E-3"/>
  </r>
  <r>
    <x v="57"/>
    <n v="17"/>
    <n v="7402"/>
    <n v="7338.44091796875"/>
    <n v="63.55908203125"/>
    <n v="8.5867443976290186E-3"/>
  </r>
  <r>
    <x v="57"/>
    <n v="18"/>
    <n v="7301"/>
    <n v="7347.06787109375"/>
    <n v="46.06787109375"/>
    <n v="6.3098029165525272E-3"/>
  </r>
  <r>
    <x v="57"/>
    <n v="19"/>
    <n v="7341"/>
    <n v="7341.16650390625"/>
    <n v="0.16650390625"/>
    <n v="2.2681365788039776E-5"/>
  </r>
  <r>
    <x v="57"/>
    <n v="20"/>
    <n v="7384"/>
    <n v="7309.30615234375"/>
    <n v="74.69384765625"/>
    <n v="1.0115634839687162E-2"/>
  </r>
  <r>
    <x v="57"/>
    <n v="21"/>
    <n v="7365"/>
    <n v="7342.3564453125"/>
    <n v="22.6435546875"/>
    <n v="3.0744812881873728E-3"/>
  </r>
  <r>
    <x v="57"/>
    <n v="22"/>
    <n v="7382"/>
    <n v="7444.3740234375"/>
    <n v="62.3740234375"/>
    <n v="8.449474862842048E-3"/>
  </r>
  <r>
    <x v="57"/>
    <n v="23"/>
    <n v="7262"/>
    <n v="7397.02880859375"/>
    <n v="135.02880859375"/>
    <n v="1.8593887165209308E-2"/>
  </r>
  <r>
    <x v="58"/>
    <n v="0"/>
    <n v="7312"/>
    <n v="7387.1455078125"/>
    <n v="75.1455078125"/>
    <n v="1.0277011462322211E-2"/>
  </r>
  <r>
    <x v="58"/>
    <n v="1"/>
    <n v="7306"/>
    <n v="7451.39794921875"/>
    <n v="145.39794921875"/>
    <n v="1.990117016407747E-2"/>
  </r>
  <r>
    <x v="58"/>
    <n v="2"/>
    <n v="7288"/>
    <n v="7534.40478515625"/>
    <n v="246.40478515625"/>
    <n v="3.3809657677860865E-2"/>
  </r>
  <r>
    <x v="58"/>
    <n v="3"/>
    <n v="7310"/>
    <n v="7592.91357421875"/>
    <n v="282.91357421875"/>
    <n v="3.8702267334986322E-2"/>
  </r>
  <r>
    <x v="58"/>
    <n v="4"/>
    <n v="6630"/>
    <n v="7611.103515625"/>
    <n v="981.103515625"/>
    <n v="0.1479794141214178"/>
  </r>
  <r>
    <x v="58"/>
    <n v="5"/>
    <n v="5314"/>
    <n v="7588.5888671875"/>
    <n v="2274.5888671875"/>
    <n v="0.4280370468926421"/>
  </r>
  <r>
    <x v="58"/>
    <n v="6"/>
    <n v="5146"/>
    <n v="7588.96435546875"/>
    <n v="2442.96435546875"/>
    <n v="0.47473073367056939"/>
  </r>
  <r>
    <x v="58"/>
    <n v="7"/>
    <n v="5074"/>
    <n v="7443.31689453125"/>
    <n v="2369.31689453125"/>
    <n v="0.46695248217013202"/>
  </r>
  <r>
    <x v="58"/>
    <n v="8"/>
    <n v="5117"/>
    <n v="7294.88232421875"/>
    <n v="2177.88232421875"/>
    <n v="0.42561702642539573"/>
  </r>
  <r>
    <x v="58"/>
    <n v="9"/>
    <n v="4951"/>
    <n v="7301.87353515625"/>
    <n v="2350.87353515625"/>
    <n v="0.47482802164335486"/>
  </r>
  <r>
    <x v="58"/>
    <n v="10"/>
    <n v="4895"/>
    <n v="7339.3388671875"/>
    <n v="2444.3388671875"/>
    <n v="0.49935421188712975"/>
  </r>
  <r>
    <x v="58"/>
    <n v="11"/>
    <n v="4907"/>
    <n v="7381.30126953125"/>
    <n v="2474.30126953125"/>
    <n v="0.50423910118835336"/>
  </r>
  <r>
    <x v="58"/>
    <n v="12"/>
    <n v="4899"/>
    <n v="5023.1533203125"/>
    <n v="124.1533203125"/>
    <n v="2.5342584264645845E-2"/>
  </r>
  <r>
    <x v="58"/>
    <n v="13"/>
    <n v="4961"/>
    <n v="5159.873046875"/>
    <n v="198.873046875"/>
    <n v="4.0087290238863135E-2"/>
  </r>
  <r>
    <x v="58"/>
    <n v="14"/>
    <n v="5006"/>
    <n v="5326.08544921875"/>
    <n v="320.08544921875"/>
    <n v="6.3940361410057933E-2"/>
  </r>
  <r>
    <x v="58"/>
    <n v="15"/>
    <n v="4951"/>
    <n v="5394.17236328125"/>
    <n v="443.17236328125"/>
    <n v="8.9511687190719044E-2"/>
  </r>
  <r>
    <x v="58"/>
    <n v="16"/>
    <n v="4973"/>
    <n v="5555.76171875"/>
    <n v="582.76171875"/>
    <n v="0.11718514352503519"/>
  </r>
  <r>
    <x v="58"/>
    <n v="17"/>
    <n v="5005"/>
    <n v="5762.28662109375"/>
    <n v="757.28662109375"/>
    <n v="0.15130601820054945"/>
  </r>
  <r>
    <x v="58"/>
    <n v="18"/>
    <n v="5081"/>
    <n v="6039.59228515625"/>
    <n v="958.59228515625"/>
    <n v="0.18866213051687661"/>
  </r>
  <r>
    <x v="58"/>
    <n v="19"/>
    <n v="5869"/>
    <n v="6304.140625"/>
    <n v="435.140625"/>
    <n v="7.4142209064576595E-2"/>
  </r>
  <r>
    <x v="58"/>
    <n v="20"/>
    <n v="7404"/>
    <n v="6492.2109375"/>
    <n v="911.7890625"/>
    <n v="0.12314817159643436"/>
  </r>
  <r>
    <x v="58"/>
    <n v="21"/>
    <n v="7381"/>
    <n v="6614.150390625"/>
    <n v="766.849609375"/>
    <n v="0.10389508323736621"/>
  </r>
  <r>
    <x v="58"/>
    <n v="22"/>
    <n v="7236"/>
    <n v="6758.4755859375"/>
    <n v="477.5244140625"/>
    <n v="6.5992870931799341E-2"/>
  </r>
  <r>
    <x v="58"/>
    <n v="23"/>
    <n v="5864"/>
    <n v="6788.90966796875"/>
    <n v="924.90966796875"/>
    <n v="0.15772675101786324"/>
  </r>
  <r>
    <x v="59"/>
    <n v="0"/>
    <n v="5544"/>
    <n v="6842.4384765625"/>
    <n v="1298.4384765625"/>
    <n v="0.23420607441603536"/>
  </r>
  <r>
    <x v="59"/>
    <n v="1"/>
    <n v="6124"/>
    <n v="6910.79248046875"/>
    <n v="786.79248046875"/>
    <n v="0.12847689099750981"/>
  </r>
  <r>
    <x v="59"/>
    <n v="2"/>
    <n v="7305"/>
    <n v="6959.6455078125"/>
    <n v="345.3544921875"/>
    <n v="4.7276453413757698E-2"/>
  </r>
  <r>
    <x v="59"/>
    <n v="3"/>
    <n v="7288"/>
    <n v="6894.04296875"/>
    <n v="393.95703125"/>
    <n v="5.4055575089187707E-2"/>
  </r>
  <r>
    <x v="59"/>
    <n v="4"/>
    <n v="7261"/>
    <n v="6852.251953125"/>
    <n v="408.748046875"/>
    <n v="5.6293629923564251E-2"/>
  </r>
  <r>
    <x v="59"/>
    <n v="5"/>
    <n v="7252"/>
    <n v="6848.90771484375"/>
    <n v="403.09228515625"/>
    <n v="5.5583602476041091E-2"/>
  </r>
  <r>
    <x v="59"/>
    <n v="6"/>
    <n v="7330"/>
    <n v="6859.28564453125"/>
    <n v="470.71435546875"/>
    <n v="6.4217510978001366E-2"/>
  </r>
  <r>
    <x v="59"/>
    <n v="7"/>
    <n v="7237"/>
    <n v="6820.2177734375"/>
    <n v="416.7822265625"/>
    <n v="5.7590469332941825E-2"/>
  </r>
  <r>
    <x v="59"/>
    <n v="8"/>
    <n v="7236"/>
    <n v="6739.32275390625"/>
    <n v="496.67724609375"/>
    <n v="6.8639752085924544E-2"/>
  </r>
  <r>
    <x v="59"/>
    <n v="9"/>
    <n v="7258"/>
    <n v="6689.7529296875"/>
    <n v="568.2470703125"/>
    <n v="7.8292514509851197E-2"/>
  </r>
  <r>
    <x v="59"/>
    <n v="10"/>
    <n v="7213"/>
    <n v="6625.99853515625"/>
    <n v="587.00146484375"/>
    <n v="8.1381043233571329E-2"/>
  </r>
  <r>
    <x v="59"/>
    <n v="11"/>
    <n v="7181"/>
    <n v="6649.06396484375"/>
    <n v="531.93603515625"/>
    <n v="7.4075481848802402E-2"/>
  </r>
  <r>
    <x v="59"/>
    <n v="12"/>
    <n v="7088"/>
    <n v="7155.76123046875"/>
    <n v="67.76123046875"/>
    <n v="9.5599930119568289E-3"/>
  </r>
  <r>
    <x v="59"/>
    <n v="13"/>
    <n v="7234"/>
    <n v="7193.7353515625"/>
    <n v="40.2646484375"/>
    <n v="5.5660282606441805E-3"/>
  </r>
  <r>
    <x v="59"/>
    <n v="14"/>
    <n v="7256"/>
    <n v="7322.4580078125"/>
    <n v="66.4580078125"/>
    <n v="9.1590418705209484E-3"/>
  </r>
  <r>
    <x v="59"/>
    <n v="15"/>
    <n v="7072"/>
    <n v="7272.744140625"/>
    <n v="200.744140625"/>
    <n v="2.8385766491091629E-2"/>
  </r>
  <r>
    <x v="59"/>
    <n v="16"/>
    <n v="7169"/>
    <n v="7242.43505859375"/>
    <n v="73.43505859375"/>
    <n v="1.024341729582229E-2"/>
  </r>
  <r>
    <x v="59"/>
    <n v="17"/>
    <n v="7231"/>
    <n v="7228.38623046875"/>
    <n v="2.61376953125"/>
    <n v="3.614672287719541E-4"/>
  </r>
  <r>
    <x v="59"/>
    <n v="18"/>
    <n v="7168"/>
    <n v="7300.94677734375"/>
    <n v="132.94677734375"/>
    <n v="1.8547262464250838E-2"/>
  </r>
  <r>
    <x v="59"/>
    <n v="19"/>
    <n v="7123"/>
    <n v="7366.40478515625"/>
    <n v="243.40478515625"/>
    <n v="3.4171667156570266E-2"/>
  </r>
  <r>
    <x v="59"/>
    <n v="20"/>
    <n v="7119"/>
    <n v="7414.0537109375"/>
    <n v="295.0537109375"/>
    <n v="4.144594900091305E-2"/>
  </r>
  <r>
    <x v="59"/>
    <n v="21"/>
    <n v="7187"/>
    <n v="7447.33447265625"/>
    <n v="260.33447265625"/>
    <n v="3.6222968228224572E-2"/>
  </r>
  <r>
    <x v="59"/>
    <n v="22"/>
    <n v="7194"/>
    <n v="7436.4208984375"/>
    <n v="242.4208984375"/>
    <n v="3.3697650602932998E-2"/>
  </r>
  <r>
    <x v="59"/>
    <n v="23"/>
    <n v="7245"/>
    <n v="7341.2001953125"/>
    <n v="96.2001953125"/>
    <n v="1.3278149801587301E-2"/>
  </r>
  <r>
    <x v="60"/>
    <n v="0"/>
    <n v="7245"/>
    <n v="7313.763671875"/>
    <n v="68.763671875"/>
    <n v="9.4911900448585232E-3"/>
  </r>
  <r>
    <x v="60"/>
    <n v="1"/>
    <n v="7262"/>
    <n v="7412.83447265625"/>
    <n v="150.83447265625"/>
    <n v="2.0770376295269899E-2"/>
  </r>
  <r>
    <x v="60"/>
    <n v="2"/>
    <n v="7224"/>
    <n v="7389.431640625"/>
    <n v="165.431640625"/>
    <n v="2.2900282478543744E-2"/>
  </r>
  <r>
    <x v="60"/>
    <n v="3"/>
    <n v="7237"/>
    <n v="7251.46875"/>
    <n v="14.46875"/>
    <n v="1.9992745612822994E-3"/>
  </r>
  <r>
    <x v="60"/>
    <n v="4"/>
    <n v="7219"/>
    <n v="7057.90283203125"/>
    <n v="161.09716796875"/>
    <n v="2.2315717962148499E-2"/>
  </r>
  <r>
    <x v="60"/>
    <n v="5"/>
    <n v="7151"/>
    <n v="6904.26220703125"/>
    <n v="246.73779296875"/>
    <n v="3.4503956505209064E-2"/>
  </r>
  <r>
    <x v="60"/>
    <n v="6"/>
    <n v="7145"/>
    <n v="6773.970703125"/>
    <n v="371.029296875"/>
    <n v="5.1928523005598318E-2"/>
  </r>
  <r>
    <x v="60"/>
    <n v="7"/>
    <n v="7114"/>
    <n v="6687.40478515625"/>
    <n v="426.59521484375"/>
    <n v="5.9965591066031769E-2"/>
  </r>
  <r>
    <x v="60"/>
    <n v="8"/>
    <n v="7056"/>
    <n v="6618.5888671875"/>
    <n v="437.4111328125"/>
    <n v="6.1991373697916664E-2"/>
  </r>
  <r>
    <x v="60"/>
    <n v="9"/>
    <n v="6976"/>
    <n v="6514.9306640625"/>
    <n v="461.0693359375"/>
    <n v="6.6093654807554469E-2"/>
  </r>
  <r>
    <x v="60"/>
    <n v="10"/>
    <n v="7041"/>
    <n v="6420.509765625"/>
    <n v="620.490234375"/>
    <n v="8.8125299584576058E-2"/>
  </r>
  <r>
    <x v="60"/>
    <n v="11"/>
    <n v="7053"/>
    <n v="6423.59033203125"/>
    <n v="629.40966796875"/>
    <n v="8.9239992622820077E-2"/>
  </r>
  <r>
    <x v="60"/>
    <n v="12"/>
    <n v="7053"/>
    <n v="7049.30859375"/>
    <n v="3.69140625"/>
    <n v="5.2338100808166734E-4"/>
  </r>
  <r>
    <x v="60"/>
    <n v="13"/>
    <n v="6987"/>
    <n v="7092.65380859375"/>
    <n v="105.65380859375"/>
    <n v="1.5121483983648204E-2"/>
  </r>
  <r>
    <x v="60"/>
    <n v="14"/>
    <n v="6999"/>
    <n v="7103.35888671875"/>
    <n v="104.35888671875"/>
    <n v="1.4910542465887983E-2"/>
  </r>
  <r>
    <x v="60"/>
    <n v="15"/>
    <n v="7043"/>
    <n v="7010.92919921875"/>
    <n v="32.07080078125"/>
    <n v="4.5535710324080651E-3"/>
  </r>
  <r>
    <x v="60"/>
    <n v="16"/>
    <n v="7207"/>
    <n v="7047.96484375"/>
    <n v="159.03515625"/>
    <n v="2.2066762349105037E-2"/>
  </r>
  <r>
    <x v="60"/>
    <n v="17"/>
    <n v="5608"/>
    <n v="7085.21435546875"/>
    <n v="1477.21435546875"/>
    <n v="0.2634119749409326"/>
  </r>
  <r>
    <x v="60"/>
    <n v="18"/>
    <n v="5383"/>
    <n v="7202.13232421875"/>
    <n v="1819.13232421875"/>
    <n v="0.33794024228473901"/>
  </r>
  <r>
    <x v="60"/>
    <n v="19"/>
    <n v="6469"/>
    <n v="7295.29296875"/>
    <n v="826.29296875"/>
    <n v="0.12773117464059361"/>
  </r>
  <r>
    <x v="60"/>
    <n v="20"/>
    <n v="7168"/>
    <n v="7298.6044921875"/>
    <n v="130.6044921875"/>
    <n v="1.8220492771693637E-2"/>
  </r>
  <r>
    <x v="60"/>
    <n v="21"/>
    <n v="7219"/>
    <n v="7277.11181640625"/>
    <n v="58.11181640625"/>
    <n v="8.049842970806206E-3"/>
  </r>
  <r>
    <x v="60"/>
    <n v="22"/>
    <n v="7285"/>
    <n v="7400.4912109375"/>
    <n v="115.4912109375"/>
    <n v="1.5853289078586137E-2"/>
  </r>
  <r>
    <x v="60"/>
    <n v="23"/>
    <n v="7232"/>
    <n v="7327.02783203125"/>
    <n v="95.02783203125"/>
    <n v="1.3139910402551162E-2"/>
  </r>
  <r>
    <x v="61"/>
    <n v="0"/>
    <n v="7242"/>
    <n v="7288.35986328125"/>
    <n v="46.35986328125"/>
    <n v="6.4015276555164317E-3"/>
  </r>
  <r>
    <x v="61"/>
    <n v="1"/>
    <n v="7177"/>
    <n v="7409.26416015625"/>
    <n v="232.26416015625"/>
    <n v="3.2362290672460638E-2"/>
  </r>
  <r>
    <x v="61"/>
    <n v="2"/>
    <n v="7224"/>
    <n v="7376.25390625"/>
    <n v="152.25390625"/>
    <n v="2.1076122127630121E-2"/>
  </r>
  <r>
    <x v="61"/>
    <n v="3"/>
    <n v="7401"/>
    <n v="7211.01318359375"/>
    <n v="189.98681640625"/>
    <n v="2.5670425132583434E-2"/>
  </r>
  <r>
    <x v="61"/>
    <n v="4"/>
    <n v="7359"/>
    <n v="7104.77197265625"/>
    <n v="254.22802734375"/>
    <n v="3.4546545365368934E-2"/>
  </r>
  <r>
    <x v="61"/>
    <n v="5"/>
    <n v="7260"/>
    <n v="7118.083984375"/>
    <n v="141.916015625"/>
    <n v="1.9547660554407712E-2"/>
  </r>
  <r>
    <x v="61"/>
    <n v="6"/>
    <n v="7233"/>
    <n v="7045.3349609375"/>
    <n v="187.6650390625"/>
    <n v="2.594567109947463E-2"/>
  </r>
  <r>
    <x v="61"/>
    <n v="7"/>
    <n v="7151"/>
    <n v="6830.86669921875"/>
    <n v="320.13330078125"/>
    <n v="4.4767627014578378E-2"/>
  </r>
  <r>
    <x v="61"/>
    <n v="8"/>
    <n v="7305"/>
    <n v="6621.93798828125"/>
    <n v="683.06201171875"/>
    <n v="9.3506093322210812E-2"/>
  </r>
  <r>
    <x v="61"/>
    <n v="9"/>
    <n v="7399"/>
    <n v="6527.22314453125"/>
    <n v="871.77685546875"/>
    <n v="0.11782360528027436"/>
  </r>
  <r>
    <x v="61"/>
    <n v="10"/>
    <n v="7438"/>
    <n v="6517.40625"/>
    <n v="920.59375"/>
    <n v="0.12376899031997848"/>
  </r>
  <r>
    <x v="61"/>
    <n v="11"/>
    <n v="7360"/>
    <n v="6543.298828125"/>
    <n v="816.701171875"/>
    <n v="0.11096483313519022"/>
  </r>
  <r>
    <x v="61"/>
    <n v="12"/>
    <n v="7399"/>
    <n v="7292.46484375"/>
    <n v="106.53515625"/>
    <n v="1.4398588491688066E-2"/>
  </r>
  <r>
    <x v="61"/>
    <n v="13"/>
    <n v="7295"/>
    <n v="7216.12939453125"/>
    <n v="78.87060546875"/>
    <n v="1.0811597733893077E-2"/>
  </r>
  <r>
    <x v="61"/>
    <n v="14"/>
    <n v="7533"/>
    <n v="7185.33447265625"/>
    <n v="347.66552734375"/>
    <n v="4.6152333378965883E-2"/>
  </r>
  <r>
    <x v="61"/>
    <n v="15"/>
    <n v="7424"/>
    <n v="7092.71875"/>
    <n v="331.28125"/>
    <n v="4.4623013200431036E-2"/>
  </r>
  <r>
    <x v="61"/>
    <n v="16"/>
    <n v="7419"/>
    <n v="7084.6083984375"/>
    <n v="334.3916015625"/>
    <n v="4.5072328017589973E-2"/>
  </r>
  <r>
    <x v="61"/>
    <n v="17"/>
    <n v="7303"/>
    <n v="7093.64208984375"/>
    <n v="209.35791015625"/>
    <n v="2.8667384657846091E-2"/>
  </r>
  <r>
    <x v="61"/>
    <n v="18"/>
    <n v="7479"/>
    <n v="7238.9619140625"/>
    <n v="240.0380859375"/>
    <n v="3.209494396811071E-2"/>
  </r>
  <r>
    <x v="61"/>
    <n v="19"/>
    <n v="7329"/>
    <n v="7369.673828125"/>
    <n v="40.673828125"/>
    <n v="5.5497104823304683E-3"/>
  </r>
  <r>
    <x v="61"/>
    <n v="20"/>
    <n v="7445"/>
    <n v="7301.560546875"/>
    <n v="143.439453125"/>
    <n v="1.9266548438549361E-2"/>
  </r>
  <r>
    <x v="61"/>
    <n v="21"/>
    <n v="7596"/>
    <n v="7265.3828125"/>
    <n v="330.6171875"/>
    <n v="4.3525169497103736E-2"/>
  </r>
  <r>
    <x v="61"/>
    <n v="22"/>
    <n v="7528"/>
    <n v="7170.619140625"/>
    <n v="357.380859375"/>
    <n v="4.747354667574389E-2"/>
  </r>
  <r>
    <x v="61"/>
    <n v="23"/>
    <n v="7464"/>
    <n v="6993.39111328125"/>
    <n v="470.60888671875"/>
    <n v="6.3050493933380219E-2"/>
  </r>
  <r>
    <x v="62"/>
    <n v="0"/>
    <n v="7470"/>
    <n v="7015.32421875"/>
    <n v="454.67578125"/>
    <n v="6.0866905120481929E-2"/>
  </r>
  <r>
    <x v="62"/>
    <n v="1"/>
    <n v="7477"/>
    <n v="7166.212890625"/>
    <n v="310.787109375"/>
    <n v="4.1565749548615756E-2"/>
  </r>
  <r>
    <x v="62"/>
    <n v="2"/>
    <n v="7468"/>
    <n v="7211.6396484375"/>
    <n v="256.3603515625"/>
    <n v="3.432784568324853E-2"/>
  </r>
  <r>
    <x v="62"/>
    <n v="3"/>
    <n v="7447"/>
    <n v="7171.8291015625"/>
    <n v="275.1708984375"/>
    <n v="3.6950570489794547E-2"/>
  </r>
  <r>
    <x v="62"/>
    <n v="4"/>
    <n v="7372"/>
    <n v="7071.73583984375"/>
    <n v="300.26416015625"/>
    <n v="4.0730352707033367E-2"/>
  </r>
  <r>
    <x v="62"/>
    <n v="5"/>
    <n v="7442"/>
    <n v="6955.20458984375"/>
    <n v="486.79541015625"/>
    <n v="6.5411906766494221E-2"/>
  </r>
  <r>
    <x v="62"/>
    <n v="6"/>
    <n v="7388"/>
    <n v="6850.63720703125"/>
    <n v="537.36279296875"/>
    <n v="7.2734541549641304E-2"/>
  </r>
  <r>
    <x v="62"/>
    <n v="7"/>
    <n v="7390"/>
    <n v="6682.27099609375"/>
    <n v="707.72900390625"/>
    <n v="9.576847143521651E-2"/>
  </r>
  <r>
    <x v="62"/>
    <n v="8"/>
    <n v="7403"/>
    <n v="6627.66748046875"/>
    <n v="775.33251953125"/>
    <n v="0.10473220579916925"/>
  </r>
  <r>
    <x v="62"/>
    <n v="9"/>
    <n v="7408"/>
    <n v="6648.08447265625"/>
    <n v="759.91552734375"/>
    <n v="0.10258038976022543"/>
  </r>
  <r>
    <x v="62"/>
    <n v="10"/>
    <n v="7456"/>
    <n v="6614.091796875"/>
    <n v="841.908203125"/>
    <n v="0.1129168727367221"/>
  </r>
  <r>
    <x v="62"/>
    <n v="11"/>
    <n v="7419"/>
    <n v="6574.72119140625"/>
    <n v="844.27880859375"/>
    <n v="0.11379954287555601"/>
  </r>
  <r>
    <x v="62"/>
    <n v="12"/>
    <n v="7376"/>
    <n v="7242.95556640625"/>
    <n v="133.04443359375"/>
    <n v="1.8037477439499728E-2"/>
  </r>
  <r>
    <x v="62"/>
    <n v="13"/>
    <n v="7090"/>
    <n v="7155.2333984375"/>
    <n v="65.2333984375"/>
    <n v="9.2007614157263752E-3"/>
  </r>
  <r>
    <x v="62"/>
    <n v="14"/>
    <n v="7184"/>
    <n v="7128.650390625"/>
    <n v="55.349609375"/>
    <n v="7.704567006542316E-3"/>
  </r>
  <r>
    <x v="62"/>
    <n v="15"/>
    <n v="7222"/>
    <n v="7013.8525390625"/>
    <n v="208.1474609375"/>
    <n v="2.8821304477637772E-2"/>
  </r>
  <r>
    <x v="62"/>
    <n v="16"/>
    <n v="7349"/>
    <n v="6992.9921875"/>
    <n v="356.0078125"/>
    <n v="4.8443027962988161E-2"/>
  </r>
  <r>
    <x v="62"/>
    <n v="17"/>
    <n v="7441"/>
    <n v="6939.55078125"/>
    <n v="501.44921875"/>
    <n v="6.7390030741835777E-2"/>
  </r>
  <r>
    <x v="62"/>
    <n v="18"/>
    <n v="7372"/>
    <n v="6956.9619140625"/>
    <n v="415.0380859375"/>
    <n v="5.6299252026247963E-2"/>
  </r>
  <r>
    <x v="62"/>
    <n v="19"/>
    <n v="7460"/>
    <n v="7092.576171875"/>
    <n v="367.423828125"/>
    <n v="4.9252523877345841E-2"/>
  </r>
  <r>
    <x v="62"/>
    <n v="20"/>
    <n v="7513"/>
    <n v="7144.470703125"/>
    <n v="368.529296875"/>
    <n v="4.9052215742712631E-2"/>
  </r>
  <r>
    <x v="62"/>
    <n v="21"/>
    <n v="7450"/>
    <n v="7165.76708984375"/>
    <n v="284.23291015625"/>
    <n v="3.8152068477348991E-2"/>
  </r>
  <r>
    <x v="62"/>
    <n v="22"/>
    <n v="7371"/>
    <n v="7164.515625"/>
    <n v="206.484375"/>
    <n v="2.8013074888074887E-2"/>
  </r>
  <r>
    <x v="62"/>
    <n v="23"/>
    <n v="7373"/>
    <n v="7077.8662109375"/>
    <n v="295.1337890625"/>
    <n v="4.0028996210836838E-2"/>
  </r>
  <r>
    <x v="63"/>
    <n v="0"/>
    <n v="7293"/>
    <n v="7057.51953125"/>
    <n v="235.48046875"/>
    <n v="3.2288560091868916E-2"/>
  </r>
  <r>
    <x v="63"/>
    <n v="1"/>
    <n v="7127"/>
    <n v="7124.3056640625"/>
    <n v="2.6943359375"/>
    <n v="3.7804629402273047E-4"/>
  </r>
  <r>
    <x v="63"/>
    <n v="2"/>
    <n v="7160"/>
    <n v="7174.88427734375"/>
    <n v="14.88427734375"/>
    <n v="2.078809684881285E-3"/>
  </r>
  <r>
    <x v="63"/>
    <n v="3"/>
    <n v="7217"/>
    <n v="7186.72412109375"/>
    <n v="30.27587890625"/>
    <n v="4.1950781358251355E-3"/>
  </r>
  <r>
    <x v="63"/>
    <n v="4"/>
    <n v="7187"/>
    <n v="7180.42529296875"/>
    <n v="6.57470703125"/>
    <n v="9.1480548646862394E-4"/>
  </r>
  <r>
    <x v="63"/>
    <n v="5"/>
    <n v="7140"/>
    <n v="7174.72705078125"/>
    <n v="34.72705078125"/>
    <n v="4.863732602415966E-3"/>
  </r>
  <r>
    <x v="63"/>
    <n v="6"/>
    <n v="7184"/>
    <n v="7094.7216796875"/>
    <n v="89.2783203125"/>
    <n v="1.2427383116996102E-2"/>
  </r>
  <r>
    <x v="63"/>
    <n v="7"/>
    <n v="7255"/>
    <n v="6858.2705078125"/>
    <n v="396.7294921875"/>
    <n v="5.4683596442108892E-2"/>
  </r>
  <r>
    <x v="63"/>
    <n v="8"/>
    <n v="7331"/>
    <n v="6765.3564453125"/>
    <n v="565.6435546875"/>
    <n v="7.7157762199904514E-2"/>
  </r>
  <r>
    <x v="63"/>
    <n v="9"/>
    <n v="7435"/>
    <n v="6808.171875"/>
    <n v="626.828125"/>
    <n v="8.4307750504371212E-2"/>
  </r>
  <r>
    <x v="63"/>
    <n v="10"/>
    <n v="7367"/>
    <n v="6866.029296875"/>
    <n v="500.970703125"/>
    <n v="6.8001995809013172E-2"/>
  </r>
  <r>
    <x v="63"/>
    <n v="11"/>
    <n v="7374"/>
    <n v="6875.37353515625"/>
    <n v="498.62646484375"/>
    <n v="6.7619536865168153E-2"/>
  </r>
  <r>
    <x v="63"/>
    <n v="12"/>
    <n v="7311"/>
    <n v="7327.517578125"/>
    <n v="16.517578125"/>
    <n v="2.2592775441116126E-3"/>
  </r>
  <r>
    <x v="63"/>
    <n v="13"/>
    <n v="7339"/>
    <n v="7294.53662109375"/>
    <n v="44.46337890625"/>
    <n v="6.0585064594972067E-3"/>
  </r>
  <r>
    <x v="63"/>
    <n v="14"/>
    <n v="7364"/>
    <n v="7333.7109375"/>
    <n v="30.2890625"/>
    <n v="4.1131263579576314E-3"/>
  </r>
  <r>
    <x v="63"/>
    <n v="15"/>
    <n v="7255"/>
    <n v="7240.0693359375"/>
    <n v="14.9306640625"/>
    <n v="2.0579826412818747E-3"/>
  </r>
  <r>
    <x v="63"/>
    <n v="16"/>
    <n v="7236"/>
    <n v="7240.50830078125"/>
    <n v="4.50830078125"/>
    <n v="6.230376977957435E-4"/>
  </r>
  <r>
    <x v="63"/>
    <n v="17"/>
    <n v="7184"/>
    <n v="7295.9287109375"/>
    <n v="111.9287109375"/>
    <n v="1.5580277134952672E-2"/>
  </r>
  <r>
    <x v="63"/>
    <n v="18"/>
    <n v="7105"/>
    <n v="7400.15966796875"/>
    <n v="295.15966796875"/>
    <n v="4.1542528918895143E-2"/>
  </r>
  <r>
    <x v="63"/>
    <n v="19"/>
    <n v="7106"/>
    <n v="7498.87646484375"/>
    <n v="392.87646484375"/>
    <n v="5.5287991112264283E-2"/>
  </r>
  <r>
    <x v="63"/>
    <n v="20"/>
    <n v="7218"/>
    <n v="7513.14111328125"/>
    <n v="295.14111328125"/>
    <n v="4.0889597295822942E-2"/>
  </r>
  <r>
    <x v="63"/>
    <n v="21"/>
    <n v="7132"/>
    <n v="7555.3486328125"/>
    <n v="423.3486328125"/>
    <n v="5.935903432592541E-2"/>
  </r>
  <r>
    <x v="63"/>
    <n v="22"/>
    <n v="7141"/>
    <n v="7651.43017578125"/>
    <n v="510.43017578125"/>
    <n v="7.1478809099740928E-2"/>
  </r>
  <r>
    <x v="63"/>
    <n v="23"/>
    <n v="7113"/>
    <n v="7617.38134765625"/>
    <n v="504.38134765625"/>
    <n v="7.09097916007662E-2"/>
  </r>
  <r>
    <x v="64"/>
    <n v="0"/>
    <n v="7067"/>
    <n v="7576.62060546875"/>
    <n v="509.62060546875"/>
    <n v="7.2112721871904623E-2"/>
  </r>
  <r>
    <x v="64"/>
    <n v="1"/>
    <n v="7184"/>
    <n v="7571.9482421875"/>
    <n v="387.9482421875"/>
    <n v="5.4001704090687642E-2"/>
  </r>
  <r>
    <x v="64"/>
    <n v="2"/>
    <n v="7173"/>
    <n v="7582.76611328125"/>
    <n v="409.76611328125"/>
    <n v="5.7126183365572285E-2"/>
  </r>
  <r>
    <x v="64"/>
    <n v="3"/>
    <n v="7172"/>
    <n v="7616.37841796875"/>
    <n v="444.37841796875"/>
    <n v="6.1960180977237871E-2"/>
  </r>
  <r>
    <x v="64"/>
    <n v="4"/>
    <n v="7162"/>
    <n v="7598.619140625"/>
    <n v="436.619140625"/>
    <n v="6.0963298048729408E-2"/>
  </r>
  <r>
    <x v="64"/>
    <n v="5"/>
    <n v="7221"/>
    <n v="7526.44677734375"/>
    <n v="305.44677734375"/>
    <n v="4.2299789134988226E-2"/>
  </r>
  <r>
    <x v="64"/>
    <n v="6"/>
    <n v="7348"/>
    <n v="7387.3173828125"/>
    <n v="39.3173828125"/>
    <n v="5.3507597730675016E-3"/>
  </r>
  <r>
    <x v="64"/>
    <n v="7"/>
    <n v="6699"/>
    <n v="7239.42236328125"/>
    <n v="540.42236328125"/>
    <n v="8.0672094832251087E-2"/>
  </r>
  <r>
    <x v="64"/>
    <n v="8"/>
    <n v="4607"/>
    <n v="7132.39990234375"/>
    <n v="2525.39990234375"/>
    <n v="0.54816581340215975"/>
  </r>
  <r>
    <x v="64"/>
    <n v="9"/>
    <n v="3817"/>
    <n v="7070.34228515625"/>
    <n v="3253.34228515625"/>
    <n v="0.85232965290968032"/>
  </r>
  <r>
    <x v="64"/>
    <n v="10"/>
    <n v="3910"/>
    <n v="7030.4873046875"/>
    <n v="3120.4873046875"/>
    <n v="0.79807859454923269"/>
  </r>
  <r>
    <x v="64"/>
    <n v="11"/>
    <n v="4133"/>
    <n v="6999.1806640625"/>
    <n v="2866.1806640625"/>
    <n v="0.69348673217094126"/>
  </r>
  <r>
    <x v="64"/>
    <n v="12"/>
    <n v="4504"/>
    <n v="4292.654296875"/>
    <n v="211.345703125"/>
    <n v="4.6924001581927173E-2"/>
  </r>
  <r>
    <x v="64"/>
    <n v="13"/>
    <n v="4754"/>
    <n v="4437.5888671875"/>
    <n v="316.4111328125"/>
    <n v="6.6556822215502728E-2"/>
  </r>
  <r>
    <x v="64"/>
    <n v="14"/>
    <n v="4705"/>
    <n v="4544.94970703125"/>
    <n v="160.05029296875"/>
    <n v="3.4017065455632309E-2"/>
  </r>
  <r>
    <x v="64"/>
    <n v="15"/>
    <n v="4694"/>
    <n v="4543.916015625"/>
    <n v="150.083984375"/>
    <n v="3.1973579969109503E-2"/>
  </r>
  <r>
    <x v="64"/>
    <n v="16"/>
    <n v="4687"/>
    <n v="4666.21240234375"/>
    <n v="20.78759765625"/>
    <n v="4.4351605837956052E-3"/>
  </r>
  <r>
    <x v="64"/>
    <n v="17"/>
    <n v="4808"/>
    <n v="4709.7958984375"/>
    <n v="98.2041015625"/>
    <n v="2.0425145915661396E-2"/>
  </r>
  <r>
    <x v="64"/>
    <n v="18"/>
    <n v="6428"/>
    <n v="4771.53515625"/>
    <n v="1656.46484375"/>
    <n v="0.25769521526913503"/>
  </r>
  <r>
    <x v="64"/>
    <n v="19"/>
    <n v="7198"/>
    <n v="4931.66748046875"/>
    <n v="2266.33251953125"/>
    <n v="0.31485586545307725"/>
  </r>
  <r>
    <x v="64"/>
    <n v="20"/>
    <n v="7053"/>
    <n v="5001.787109375"/>
    <n v="2051.212890625"/>
    <n v="0.29082842629023109"/>
  </r>
  <r>
    <x v="64"/>
    <n v="21"/>
    <n v="7163"/>
    <n v="5106.36376953125"/>
    <n v="2056.63623046875"/>
    <n v="0.28711939557011729"/>
  </r>
  <r>
    <x v="64"/>
    <n v="22"/>
    <n v="7247"/>
    <n v="5178.98876953125"/>
    <n v="2068.01123046875"/>
    <n v="0.2853610087579343"/>
  </r>
  <r>
    <x v="64"/>
    <n v="23"/>
    <n v="7308"/>
    <n v="5136.50634765625"/>
    <n v="2171.49365234375"/>
    <n v="0.29713925182590994"/>
  </r>
  <r>
    <x v="65"/>
    <n v="0"/>
    <n v="7175"/>
    <n v="5245.61962890625"/>
    <n v="1929.38037109375"/>
    <n v="0.26890318760888504"/>
  </r>
  <r>
    <x v="65"/>
    <n v="1"/>
    <n v="7261"/>
    <n v="5467.1669921875"/>
    <n v="1793.8330078125"/>
    <n v="0.24705040735608044"/>
  </r>
  <r>
    <x v="65"/>
    <n v="2"/>
    <n v="7204"/>
    <n v="5606.8955078125"/>
    <n v="1597.1044921875"/>
    <n v="0.22169690341303441"/>
  </r>
  <r>
    <x v="65"/>
    <n v="3"/>
    <n v="7078"/>
    <n v="5667.9990234375"/>
    <n v="1410.0009765625"/>
    <n v="0.19920895402126307"/>
  </r>
  <r>
    <x v="65"/>
    <n v="4"/>
    <n v="6922"/>
    <n v="5766.09375"/>
    <n v="1155.90625"/>
    <n v="0.1669902123663681"/>
  </r>
  <r>
    <x v="65"/>
    <n v="5"/>
    <n v="6867"/>
    <n v="5860.07861328125"/>
    <n v="1006.92138671875"/>
    <n v="0.14663191884647589"/>
  </r>
  <r>
    <x v="65"/>
    <n v="6"/>
    <n v="6804"/>
    <n v="5915.7841796875"/>
    <n v="888.2158203125"/>
    <n v="0.13054318346744562"/>
  </r>
  <r>
    <x v="65"/>
    <n v="7"/>
    <n v="6216"/>
    <n v="5848.08740234375"/>
    <n v="367.91259765625"/>
    <n v="5.9187998335947553E-2"/>
  </r>
  <r>
    <x v="65"/>
    <n v="8"/>
    <n v="6265"/>
    <n v="5860.560546875"/>
    <n v="404.439453125"/>
    <n v="6.4555379588986439E-2"/>
  </r>
  <r>
    <x v="65"/>
    <n v="9"/>
    <n v="6948"/>
    <n v="5967.1455078125"/>
    <n v="980.8544921875"/>
    <n v="0.14117076744206966"/>
  </r>
  <r>
    <x v="65"/>
    <n v="10"/>
    <n v="6893"/>
    <n v="6062.4287109375"/>
    <n v="830.5712890625"/>
    <n v="0.12049489178333092"/>
  </r>
  <r>
    <x v="65"/>
    <n v="11"/>
    <n v="7515"/>
    <n v="6160.81103515625"/>
    <n v="1354.18896484375"/>
    <n v="0.18019813238107119"/>
  </r>
  <r>
    <x v="65"/>
    <n v="12"/>
    <n v="7338"/>
    <n v="7619.21044921875"/>
    <n v="281.21044921875"/>
    <n v="3.8322492398303355E-2"/>
  </r>
  <r>
    <x v="65"/>
    <n v="13"/>
    <n v="7212"/>
    <n v="7619.1455078125"/>
    <n v="407.1455078125"/>
    <n v="5.6453897367235162E-2"/>
  </r>
  <r>
    <x v="65"/>
    <n v="14"/>
    <n v="7195"/>
    <n v="7576.5166015625"/>
    <n v="381.5166015625"/>
    <n v="5.3025239966990968E-2"/>
  </r>
  <r>
    <x v="65"/>
    <n v="15"/>
    <n v="7069"/>
    <n v="7483.27392578125"/>
    <n v="414.27392578125"/>
    <n v="5.8604318260185313E-2"/>
  </r>
  <r>
    <x v="65"/>
    <n v="16"/>
    <n v="7208"/>
    <n v="7485.73828125"/>
    <n v="277.73828125"/>
    <n v="3.8531948009156491E-2"/>
  </r>
  <r>
    <x v="65"/>
    <n v="17"/>
    <n v="7049"/>
    <n v="7450.77001953125"/>
    <n v="401.77001953125"/>
    <n v="5.6996739896616543E-2"/>
  </r>
  <r>
    <x v="65"/>
    <n v="18"/>
    <n v="7094"/>
    <n v="7524.19970703125"/>
    <n v="430.19970703125"/>
    <n v="6.064275543152664E-2"/>
  </r>
  <r>
    <x v="65"/>
    <n v="19"/>
    <n v="7242"/>
    <n v="7563.51611328125"/>
    <n v="321.51611328125"/>
    <n v="4.4396038840272024E-2"/>
  </r>
  <r>
    <x v="65"/>
    <n v="20"/>
    <n v="7241"/>
    <n v="7498.75537109375"/>
    <n v="257.75537109375"/>
    <n v="3.5596653928152186E-2"/>
  </r>
  <r>
    <x v="65"/>
    <n v="21"/>
    <n v="7236"/>
    <n v="7437.89306640625"/>
    <n v="201.89306640625"/>
    <n v="2.7901197679139025E-2"/>
  </r>
  <r>
    <x v="65"/>
    <n v="22"/>
    <n v="7334"/>
    <n v="7436.35791015625"/>
    <n v="102.35791015625"/>
    <n v="1.3956628055119989E-2"/>
  </r>
  <r>
    <x v="65"/>
    <n v="23"/>
    <n v="7188"/>
    <n v="7292.02490234375"/>
    <n v="104.02490234375"/>
    <n v="1.4472023141868393E-2"/>
  </r>
  <r>
    <x v="66"/>
    <n v="0"/>
    <n v="7066"/>
    <n v="7185.31787109375"/>
    <n v="119.31787109375"/>
    <n v="1.6886197437553072E-2"/>
  </r>
  <r>
    <x v="66"/>
    <n v="1"/>
    <n v="6781"/>
    <n v="7061.244140625"/>
    <n v="280.244140625"/>
    <n v="4.1327848492110311E-2"/>
  </r>
  <r>
    <x v="66"/>
    <n v="2"/>
    <n v="6500"/>
    <n v="6916.0029296875"/>
    <n v="416.0029296875"/>
    <n v="6.4000450721153845E-2"/>
  </r>
  <r>
    <x v="66"/>
    <n v="3"/>
    <n v="4735"/>
    <n v="6775.82568359375"/>
    <n v="2040.82568359375"/>
    <n v="0.43100859210005282"/>
  </r>
  <r>
    <x v="66"/>
    <n v="4"/>
    <n v="3983"/>
    <n v="6616.65673828125"/>
    <n v="2633.65673828125"/>
    <n v="0.66122438822024854"/>
  </r>
  <r>
    <x v="66"/>
    <n v="5"/>
    <n v="4141"/>
    <n v="6495.63232421875"/>
    <n v="2354.63232421875"/>
    <n v="0.56861442265606132"/>
  </r>
  <r>
    <x v="66"/>
    <n v="6"/>
    <n v="4179"/>
    <n v="6463.55859375"/>
    <n v="2284.55859375"/>
    <n v="0.54667590183058146"/>
  </r>
  <r>
    <x v="66"/>
    <n v="7"/>
    <n v="3664"/>
    <n v="6236.94970703125"/>
    <n v="2572.94970703125"/>
    <n v="0.70222426501944601"/>
  </r>
  <r>
    <x v="66"/>
    <n v="8"/>
    <n v="3108"/>
    <n v="6056.26416015625"/>
    <n v="2948.26416015625"/>
    <n v="0.94860494213521562"/>
  </r>
  <r>
    <x v="66"/>
    <n v="9"/>
    <n v="4076"/>
    <n v="6042.2138671875"/>
    <n v="1966.2138671875"/>
    <n v="0.48238809302931795"/>
  </r>
  <r>
    <x v="66"/>
    <n v="10"/>
    <n v="4180"/>
    <n v="6026.091796875"/>
    <n v="1846.091796875"/>
    <n v="0.44164875523325359"/>
  </r>
  <r>
    <x v="66"/>
    <n v="11"/>
    <n v="3570"/>
    <n v="6046.12451171875"/>
    <n v="2476.12451171875"/>
    <n v="0.69359230020133056"/>
  </r>
  <r>
    <x v="66"/>
    <n v="12"/>
    <n v="3291"/>
    <n v="3584.45263671875"/>
    <n v="293.45263671875"/>
    <n v="8.9168227504937705E-2"/>
  </r>
  <r>
    <x v="66"/>
    <n v="13"/>
    <n v="2700"/>
    <n v="3799.67065429688"/>
    <n v="1099.67065429688"/>
    <n v="0.40728542751736296"/>
  </r>
  <r>
    <x v="66"/>
    <n v="14"/>
    <n v="2202"/>
    <n v="4049.68530273437"/>
    <n v="1847.68530273437"/>
    <n v="0.83909414293113982"/>
  </r>
  <r>
    <x v="66"/>
    <n v="15"/>
    <n v="2209"/>
    <n v="4186.45361328125"/>
    <n v="1977.45361328125"/>
    <n v="0.89518044965199184"/>
  </r>
  <r>
    <x v="66"/>
    <n v="16"/>
    <n v="2224"/>
    <n v="4438.37451171875"/>
    <n v="2214.37451171875"/>
    <n v="0.99567199267929407"/>
  </r>
  <r>
    <x v="66"/>
    <n v="17"/>
    <n v="2506"/>
    <n v="4641.83154296875"/>
    <n v="2135.83154296875"/>
    <n v="0.85228712808010776"/>
  </r>
  <r>
    <x v="66"/>
    <n v="18"/>
    <n v="2315"/>
    <n v="4826.6318359375"/>
    <n v="2511.6318359375"/>
    <n v="1.0849381580723543"/>
  </r>
  <r>
    <x v="66"/>
    <n v="19"/>
    <n v="3434"/>
    <n v="5036.64453125"/>
    <n v="1602.64453125"/>
    <n v="0.46669904812172391"/>
  </r>
  <r>
    <x v="66"/>
    <n v="20"/>
    <n v="4617"/>
    <n v="5198.59033203125"/>
    <n v="581.59033203125"/>
    <n v="0.12596715010423434"/>
  </r>
  <r>
    <x v="66"/>
    <n v="21"/>
    <n v="4846"/>
    <n v="5256.1064453125"/>
    <n v="410.1064453125"/>
    <n v="8.4627826106582746E-2"/>
  </r>
  <r>
    <x v="66"/>
    <n v="22"/>
    <n v="4841"/>
    <n v="5279.07080078125"/>
    <n v="438.07080078125"/>
    <n v="9.0491799376420157E-2"/>
  </r>
  <r>
    <x v="66"/>
    <n v="23"/>
    <n v="4872"/>
    <n v="5252.5244140625"/>
    <n v="380.5244140625"/>
    <n v="7.8104354282122326E-2"/>
  </r>
  <r>
    <x v="67"/>
    <n v="0"/>
    <n v="4877"/>
    <n v="5301.05517578125"/>
    <n v="424.05517578125"/>
    <n v="8.6950005286292806E-2"/>
  </r>
  <r>
    <x v="67"/>
    <n v="1"/>
    <n v="4814"/>
    <n v="5340.2412109375"/>
    <n v="526.2412109375"/>
    <n v="0.1093147509217906"/>
  </r>
  <r>
    <x v="67"/>
    <n v="2"/>
    <n v="4910"/>
    <n v="5354.44287109375"/>
    <n v="444.44287109375"/>
    <n v="9.0517896353105906E-2"/>
  </r>
  <r>
    <x v="67"/>
    <n v="3"/>
    <n v="4957"/>
    <n v="5333.95947265625"/>
    <n v="376.95947265625"/>
    <n v="7.6045889178182363E-2"/>
  </r>
  <r>
    <x v="67"/>
    <n v="4"/>
    <n v="5062"/>
    <n v="5327.34228515625"/>
    <n v="265.34228515625"/>
    <n v="5.2418468027706437E-2"/>
  </r>
  <r>
    <x v="67"/>
    <n v="5"/>
    <n v="5139"/>
    <n v="5315.19970703125"/>
    <n v="176.19970703125"/>
    <n v="3.4286769221881688E-2"/>
  </r>
  <r>
    <x v="67"/>
    <n v="6"/>
    <n v="5199"/>
    <n v="5221.2138671875"/>
    <n v="22.2138671875"/>
    <n v="4.2727192128293899E-3"/>
  </r>
  <r>
    <x v="67"/>
    <n v="7"/>
    <n v="5153"/>
    <n v="5095.78759765625"/>
    <n v="57.21240234375"/>
    <n v="1.1102736724966039E-2"/>
  </r>
  <r>
    <x v="67"/>
    <n v="8"/>
    <n v="5412"/>
    <n v="5072.9453125"/>
    <n v="339.0546875"/>
    <n v="6.2648685790835185E-2"/>
  </r>
  <r>
    <x v="67"/>
    <n v="9"/>
    <n v="6231"/>
    <n v="5161.60791015625"/>
    <n v="1069.39208984375"/>
    <n v="0.17162447277222756"/>
  </r>
  <r>
    <x v="67"/>
    <n v="10"/>
    <n v="6383"/>
    <n v="5208.009765625"/>
    <n v="1174.990234375"/>
    <n v="0.18408118978145072"/>
  </r>
  <r>
    <x v="67"/>
    <n v="11"/>
    <n v="6708"/>
    <n v="5295.47314453125"/>
    <n v="1412.52685546875"/>
    <n v="0.21057347278902058"/>
  </r>
  <r>
    <x v="67"/>
    <n v="12"/>
    <n v="7084"/>
    <n v="6749.7666015625"/>
    <n v="334.2333984375"/>
    <n v="4.718145093697064E-2"/>
  </r>
  <r>
    <x v="67"/>
    <n v="13"/>
    <n v="7220"/>
    <n v="6741.82763671875"/>
    <n v="478.17236328125"/>
    <n v="6.6228859180228528E-2"/>
  </r>
  <r>
    <x v="67"/>
    <n v="14"/>
    <n v="7094"/>
    <n v="6765.9609375"/>
    <n v="328.0390625"/>
    <n v="4.6241762404849167E-2"/>
  </r>
  <r>
    <x v="67"/>
    <n v="15"/>
    <n v="6936"/>
    <n v="6667.654296875"/>
    <n v="268.345703125"/>
    <n v="3.8688826863465975E-2"/>
  </r>
  <r>
    <x v="67"/>
    <n v="16"/>
    <n v="7007"/>
    <n v="6749.248046875"/>
    <n v="257.751953125"/>
    <n v="3.6784922666619098E-2"/>
  </r>
  <r>
    <x v="67"/>
    <n v="17"/>
    <n v="7021"/>
    <n v="6783.830078125"/>
    <n v="237.169921875"/>
    <n v="3.3780077179176755E-2"/>
  </r>
  <r>
    <x v="67"/>
    <n v="18"/>
    <n v="7031"/>
    <n v="6803.3076171875"/>
    <n v="227.6923828125"/>
    <n v="3.2384068100199115E-2"/>
  </r>
  <r>
    <x v="67"/>
    <n v="19"/>
    <n v="7064"/>
    <n v="6783.26953125"/>
    <n v="280.73046875"/>
    <n v="3.9741006334937712E-2"/>
  </r>
  <r>
    <x v="67"/>
    <n v="20"/>
    <n v="7050"/>
    <n v="6667.29541015625"/>
    <n v="382.70458984375"/>
    <n v="5.4284338984929077E-2"/>
  </r>
  <r>
    <x v="67"/>
    <n v="21"/>
    <n v="7145"/>
    <n v="6534.21435546875"/>
    <n v="610.78564453125"/>
    <n v="8.5484344930895725E-2"/>
  </r>
  <r>
    <x v="67"/>
    <n v="22"/>
    <n v="7082"/>
    <n v="6437.5478515625"/>
    <n v="644.4521484375"/>
    <n v="9.0998608929327873E-2"/>
  </r>
  <r>
    <x v="67"/>
    <n v="23"/>
    <n v="6995"/>
    <n v="6198.140625"/>
    <n v="796.859375"/>
    <n v="0.11391842387419586"/>
  </r>
  <r>
    <x v="68"/>
    <n v="0"/>
    <n v="7171"/>
    <n v="6070.30712890625"/>
    <n v="1100.69287109375"/>
    <n v="0.15349224251760563"/>
  </r>
  <r>
    <x v="68"/>
    <n v="1"/>
    <n v="7154"/>
    <n v="5973.83349609375"/>
    <n v="1180.16650390625"/>
    <n v="0.16496596364359101"/>
  </r>
  <r>
    <x v="68"/>
    <n v="2"/>
    <n v="7053"/>
    <n v="5852.4033203125"/>
    <n v="1200.5966796875"/>
    <n v="0.17022496521870126"/>
  </r>
  <r>
    <x v="68"/>
    <n v="3"/>
    <n v="7045"/>
    <n v="5709.3291015625"/>
    <n v="1335.6708984375"/>
    <n v="0.18959132696061037"/>
  </r>
  <r>
    <x v="68"/>
    <n v="4"/>
    <n v="7247"/>
    <n v="5564.42041015625"/>
    <n v="1682.57958984375"/>
    <n v="0.23217601626103906"/>
  </r>
  <r>
    <x v="68"/>
    <n v="5"/>
    <n v="7090"/>
    <n v="5507.04833984375"/>
    <n v="1582.95166015625"/>
    <n v="0.22326539635490128"/>
  </r>
  <r>
    <x v="68"/>
    <n v="6"/>
    <n v="7004"/>
    <n v="5526.09716796875"/>
    <n v="1477.90283203125"/>
    <n v="0.21100839977602084"/>
  </r>
  <r>
    <x v="68"/>
    <n v="7"/>
    <n v="7056"/>
    <n v="5484.47314453125"/>
    <n v="1571.52685546875"/>
    <n v="0.22272206001541242"/>
  </r>
  <r>
    <x v="68"/>
    <n v="8"/>
    <n v="7019"/>
    <n v="5417.87841796875"/>
    <n v="1601.12158203125"/>
    <n v="0.22811249209734294"/>
  </r>
  <r>
    <x v="68"/>
    <n v="9"/>
    <n v="6926"/>
    <n v="5424.20751953125"/>
    <n v="1501.79248046875"/>
    <n v="0.21683402836684235"/>
  </r>
  <r>
    <x v="68"/>
    <n v="10"/>
    <n v="7072"/>
    <n v="5445.74365234375"/>
    <n v="1626.25634765625"/>
    <n v="0.22995706273419825"/>
  </r>
  <r>
    <x v="68"/>
    <n v="11"/>
    <n v="7113"/>
    <n v="5470.1171875"/>
    <n v="1642.8828125"/>
    <n v="0.23096904435540561"/>
  </r>
  <r>
    <x v="68"/>
    <n v="12"/>
    <n v="7010"/>
    <n v="7049.326171875"/>
    <n v="39.326171875"/>
    <n v="5.6100102532097001E-3"/>
  </r>
  <r>
    <x v="68"/>
    <n v="13"/>
    <n v="6951"/>
    <n v="6987.46044921875"/>
    <n v="36.46044921875"/>
    <n v="5.2453530741979571E-3"/>
  </r>
  <r>
    <x v="68"/>
    <n v="14"/>
    <n v="7052"/>
    <n v="6986.9990234375"/>
    <n v="65.0009765625"/>
    <n v="9.2173818154424273E-3"/>
  </r>
  <r>
    <x v="68"/>
    <n v="15"/>
    <n v="7013"/>
    <n v="6801.4306640625"/>
    <n v="211.5693359375"/>
    <n v="3.0168164257450451E-2"/>
  </r>
  <r>
    <x v="68"/>
    <n v="16"/>
    <n v="7190"/>
    <n v="6679.13623046875"/>
    <n v="510.86376953125"/>
    <n v="7.1051984635778859E-2"/>
  </r>
  <r>
    <x v="68"/>
    <n v="17"/>
    <n v="7013"/>
    <n v="6554.0654296875"/>
    <n v="458.9345703125"/>
    <n v="6.5440549025024955E-2"/>
  </r>
  <r>
    <x v="68"/>
    <n v="18"/>
    <n v="7040"/>
    <n v="6577.8935546875"/>
    <n v="462.1064453125"/>
    <n v="6.5640120072798291E-2"/>
  </r>
  <r>
    <x v="68"/>
    <n v="19"/>
    <n v="6994"/>
    <n v="6707.27685546875"/>
    <n v="286.72314453125"/>
    <n v="4.0995588294430937E-2"/>
  </r>
  <r>
    <x v="68"/>
    <n v="20"/>
    <n v="6948"/>
    <n v="6711.447265625"/>
    <n v="236.552734375"/>
    <n v="3.4046162114997121E-2"/>
  </r>
  <r>
    <x v="68"/>
    <n v="21"/>
    <n v="6912"/>
    <n v="6657.1484375"/>
    <n v="254.8515625"/>
    <n v="3.6870885778356483E-2"/>
  </r>
  <r>
    <x v="68"/>
    <n v="22"/>
    <n v="6990"/>
    <n v="6627.43115234375"/>
    <n v="362.56884765625"/>
    <n v="5.1869649163984261E-2"/>
  </r>
  <r>
    <x v="68"/>
    <n v="23"/>
    <n v="6984"/>
    <n v="6515.9814453125"/>
    <n v="468.0185546875"/>
    <n v="6.701296602054696E-2"/>
  </r>
  <r>
    <x v="69"/>
    <n v="0"/>
    <n v="7073"/>
    <n v="6563.212890625"/>
    <n v="509.787109375"/>
    <n v="7.2075089689664917E-2"/>
  </r>
  <r>
    <x v="69"/>
    <n v="1"/>
    <n v="7063"/>
    <n v="6587.265625"/>
    <n v="475.734375"/>
    <n v="6.7355850913209683E-2"/>
  </r>
  <r>
    <x v="69"/>
    <n v="2"/>
    <n v="7092"/>
    <n v="6532.96923828125"/>
    <n v="559.03076171875"/>
    <n v="7.8825544517590246E-2"/>
  </r>
  <r>
    <x v="69"/>
    <n v="3"/>
    <n v="7030"/>
    <n v="6508.962890625"/>
    <n v="521.037109375"/>
    <n v="7.4116231774537703E-2"/>
  </r>
  <r>
    <x v="69"/>
    <n v="4"/>
    <n v="7138"/>
    <n v="6498.13134765625"/>
    <n v="639.86865234375"/>
    <n v="8.9642568274551693E-2"/>
  </r>
  <r>
    <x v="69"/>
    <n v="5"/>
    <n v="6992"/>
    <n v="6517.26171875"/>
    <n v="474.73828125"/>
    <n v="6.7897351437356979E-2"/>
  </r>
  <r>
    <x v="69"/>
    <n v="6"/>
    <n v="6991"/>
    <n v="6458.701171875"/>
    <n v="532.298828125"/>
    <n v="7.6140584769703909E-2"/>
  </r>
  <r>
    <x v="69"/>
    <n v="7"/>
    <n v="7072"/>
    <n v="6349.07666015625"/>
    <n v="722.92333984375"/>
    <n v="0.10222332294170673"/>
  </r>
  <r>
    <x v="69"/>
    <n v="8"/>
    <n v="7084"/>
    <n v="6311.50537109375"/>
    <n v="772.49462890625"/>
    <n v="0.1090478019348179"/>
  </r>
  <r>
    <x v="69"/>
    <n v="9"/>
    <n v="7080"/>
    <n v="6320.6259765625"/>
    <n v="759.3740234375"/>
    <n v="0.10725621799964689"/>
  </r>
  <r>
    <x v="69"/>
    <n v="10"/>
    <n v="6654"/>
    <n v="6323.39208984375"/>
    <n v="330.60791015625"/>
    <n v="4.9685589142808836E-2"/>
  </r>
  <r>
    <x v="69"/>
    <n v="11"/>
    <n v="6323"/>
    <n v="6321.42333984375"/>
    <n v="1.57666015625"/>
    <n v="2.4935317985924404E-4"/>
  </r>
  <r>
    <x v="69"/>
    <n v="12"/>
    <n v="7295"/>
    <n v="6362.57177734375"/>
    <n v="932.42822265625"/>
    <n v="0.12781743970613435"/>
  </r>
  <r>
    <x v="69"/>
    <n v="13"/>
    <n v="7806"/>
    <n v="6521.84765625"/>
    <n v="1284.15234375"/>
    <n v="0.16450837096464258"/>
  </r>
  <r>
    <x v="69"/>
    <n v="14"/>
    <n v="8020"/>
    <n v="6630.90771484375"/>
    <n v="1389.09228515625"/>
    <n v="0.17320352682746259"/>
  </r>
  <r>
    <x v="69"/>
    <n v="15"/>
    <n v="7889"/>
    <n v="6545.24755859375"/>
    <n v="1343.75244140625"/>
    <n v="0.17033241746815186"/>
  </r>
  <r>
    <x v="69"/>
    <n v="16"/>
    <n v="7870"/>
    <n v="6512.38037109375"/>
    <n v="1357.61962890625"/>
    <n v="0.17250567076318296"/>
  </r>
  <r>
    <x v="69"/>
    <n v="17"/>
    <n v="7840"/>
    <n v="6499.16064453125"/>
    <n v="1340.83935546875"/>
    <n v="0.17102542799346301"/>
  </r>
  <r>
    <x v="69"/>
    <n v="18"/>
    <n v="7837"/>
    <n v="6635.3193359375"/>
    <n v="1201.6806640625"/>
    <n v="0.15333426873325251"/>
  </r>
  <r>
    <x v="69"/>
    <n v="19"/>
    <n v="7809"/>
    <n v="6762.15625"/>
    <n v="1046.84375"/>
    <n v="0.1340560571135869"/>
  </r>
  <r>
    <x v="69"/>
    <n v="20"/>
    <n v="7752"/>
    <n v="6733.03759765625"/>
    <n v="1018.96240234375"/>
    <n v="0.13144509834155702"/>
  </r>
  <r>
    <x v="69"/>
    <n v="21"/>
    <n v="7834"/>
    <n v="6797.75"/>
    <n v="1036.25"/>
    <n v="0.13227597651263723"/>
  </r>
  <r>
    <x v="69"/>
    <n v="22"/>
    <n v="7911"/>
    <n v="6879.25390625"/>
    <n v="1031.74609375"/>
    <n v="0.13041917504108202"/>
  </r>
  <r>
    <x v="69"/>
    <n v="23"/>
    <n v="7783"/>
    <n v="6852.767578125"/>
    <n v="930.232421875"/>
    <n v="0.11952106152833097"/>
  </r>
  <r>
    <x v="70"/>
    <n v="0"/>
    <n v="7895"/>
    <n v="6891.21826171875"/>
    <n v="1003.78173828125"/>
    <n v="0.12714144880066497"/>
  </r>
  <r>
    <x v="70"/>
    <n v="1"/>
    <n v="7893"/>
    <n v="6998.12158203125"/>
    <n v="894.87841796875"/>
    <n v="0.11337620904203091"/>
  </r>
  <r>
    <x v="70"/>
    <n v="2"/>
    <n v="7885"/>
    <n v="7049.64697265625"/>
    <n v="835.35302734375"/>
    <n v="0.10594204531943564"/>
  </r>
  <r>
    <x v="70"/>
    <n v="3"/>
    <n v="7847"/>
    <n v="7141.10546875"/>
    <n v="705.89453125"/>
    <n v="8.9957248789346245E-2"/>
  </r>
  <r>
    <x v="70"/>
    <n v="4"/>
    <n v="7502"/>
    <n v="7152.67822265625"/>
    <n v="349.32177734375"/>
    <n v="4.6563819960510532E-2"/>
  </r>
  <r>
    <x v="70"/>
    <n v="5"/>
    <n v="7111"/>
    <n v="7100.4921875"/>
    <n v="10.5078125"/>
    <n v="1.4776842216284629E-3"/>
  </r>
  <r>
    <x v="70"/>
    <n v="6"/>
    <n v="5788"/>
    <n v="7063.2109375"/>
    <n v="1275.2109375"/>
    <n v="0.22031978878714581"/>
  </r>
  <r>
    <x v="70"/>
    <n v="7"/>
    <n v="5704"/>
    <n v="6853.98583984375"/>
    <n v="1149.98583984375"/>
    <n v="0.20161042072997021"/>
  </r>
  <r>
    <x v="70"/>
    <n v="8"/>
    <n v="5796"/>
    <n v="6785.05859375"/>
    <n v="989.05859375"/>
    <n v="0.17064502997757075"/>
  </r>
  <r>
    <x v="70"/>
    <n v="9"/>
    <n v="5773"/>
    <n v="6750.19580078125"/>
    <n v="977.19580078125"/>
    <n v="0.16927001572514291"/>
  </r>
  <r>
    <x v="70"/>
    <n v="10"/>
    <n v="5829"/>
    <n v="6703.19384765625"/>
    <n v="874.19384765625"/>
    <n v="0.14997321112647968"/>
  </r>
  <r>
    <x v="70"/>
    <n v="11"/>
    <n v="5687"/>
    <n v="6741.38671875"/>
    <n v="1054.38671875"/>
    <n v="0.18540297498681202"/>
  </r>
  <r>
    <x v="70"/>
    <n v="12"/>
    <n v="5695"/>
    <n v="5716.43310546875"/>
    <n v="21.43310546875"/>
    <n v="3.7634952535118525E-3"/>
  </r>
  <r>
    <x v="70"/>
    <n v="13"/>
    <n v="5774"/>
    <n v="5719.53759765625"/>
    <n v="54.46240234375"/>
    <n v="9.4323523283252504E-3"/>
  </r>
  <r>
    <x v="70"/>
    <n v="14"/>
    <n v="5774"/>
    <n v="5777.57958984375"/>
    <n v="3.57958984375"/>
    <n v="6.1994974779182538E-4"/>
  </r>
  <r>
    <x v="70"/>
    <n v="15"/>
    <n v="5637"/>
    <n v="5729.3828125"/>
    <n v="92.3828125"/>
    <n v="1.638864866063509E-2"/>
  </r>
  <r>
    <x v="70"/>
    <n v="16"/>
    <n v="5688"/>
    <n v="5773.02734375"/>
    <n v="85.02734375"/>
    <n v="1.4948548479254571E-2"/>
  </r>
  <r>
    <x v="70"/>
    <n v="17"/>
    <n v="5647"/>
    <n v="5804.759765625"/>
    <n v="157.759765625"/>
    <n v="2.7936916172303879E-2"/>
  </r>
  <r>
    <x v="70"/>
    <n v="18"/>
    <n v="5677"/>
    <n v="5942.0654296875"/>
    <n v="265.0654296875"/>
    <n v="4.669110968601374E-2"/>
  </r>
  <r>
    <x v="70"/>
    <n v="19"/>
    <n v="5755"/>
    <n v="6169.07861328125"/>
    <n v="414.07861328125"/>
    <n v="7.1951105696133791E-2"/>
  </r>
  <r>
    <x v="70"/>
    <n v="20"/>
    <n v="5688"/>
    <n v="6186.40234375"/>
    <n v="498.40234375"/>
    <n v="8.7623478155766529E-2"/>
  </r>
  <r>
    <x v="70"/>
    <n v="21"/>
    <n v="5706"/>
    <n v="6094.20166015625"/>
    <n v="388.20166015625"/>
    <n v="6.8033939739966701E-2"/>
  </r>
  <r>
    <x v="70"/>
    <n v="22"/>
    <n v="5649"/>
    <n v="6117.76318359375"/>
    <n v="468.76318359375"/>
    <n v="8.2981622162108332E-2"/>
  </r>
  <r>
    <x v="70"/>
    <n v="23"/>
    <n v="5587"/>
    <n v="6086.8564453125"/>
    <n v="499.8564453125"/>
    <n v="8.9467772563540368E-2"/>
  </r>
  <r>
    <x v="71"/>
    <n v="0"/>
    <n v="5725"/>
    <n v="6079.5810546875"/>
    <n v="354.5810546875"/>
    <n v="6.1935555403930129E-2"/>
  </r>
  <r>
    <x v="71"/>
    <n v="1"/>
    <n v="5772"/>
    <n v="6136.45849609375"/>
    <n v="364.45849609375"/>
    <n v="6.3142497590739782E-2"/>
  </r>
  <r>
    <x v="71"/>
    <n v="2"/>
    <n v="5607"/>
    <n v="6208.75634765625"/>
    <n v="601.75634765625"/>
    <n v="0.10732233773073836"/>
  </r>
  <r>
    <x v="71"/>
    <n v="3"/>
    <n v="5214"/>
    <n v="6284.53173828125"/>
    <n v="1070.53173828125"/>
    <n v="0.2053187069967875"/>
  </r>
  <r>
    <x v="71"/>
    <n v="4"/>
    <n v="5250"/>
    <n v="6264.173828125"/>
    <n v="1014.173828125"/>
    <n v="0.19317596726190475"/>
  </r>
  <r>
    <x v="71"/>
    <n v="5"/>
    <n v="5245"/>
    <n v="6237.083984375"/>
    <n v="992.083984375"/>
    <n v="0.18914851942326025"/>
  </r>
  <r>
    <x v="71"/>
    <n v="6"/>
    <n v="5219"/>
    <n v="6204.17626953125"/>
    <n v="985.17626953125"/>
    <n v="0.18876724842522513"/>
  </r>
  <r>
    <x v="71"/>
    <n v="7"/>
    <n v="5157"/>
    <n v="6072.39892578125"/>
    <n v="915.39892578125"/>
    <n v="0.17750609381059726"/>
  </r>
  <r>
    <x v="71"/>
    <n v="8"/>
    <n v="5165"/>
    <n v="6062.189453125"/>
    <n v="897.189453125"/>
    <n v="0.17370560563891577"/>
  </r>
  <r>
    <x v="71"/>
    <n v="9"/>
    <n v="5220"/>
    <n v="6064.583984375"/>
    <n v="844.583984375"/>
    <n v="0.16179769815613027"/>
  </r>
  <r>
    <x v="71"/>
    <n v="10"/>
    <n v="3420"/>
    <n v="6056.73876953125"/>
    <n v="2636.73876953125"/>
    <n v="0.77097624840095025"/>
  </r>
  <r>
    <x v="71"/>
    <n v="11"/>
    <n v="3322"/>
    <n v="6049.2734375"/>
    <n v="2727.2734375"/>
    <n v="0.82097334060806748"/>
  </r>
  <r>
    <x v="71"/>
    <n v="12"/>
    <n v="3306"/>
    <n v="3560.91381835938"/>
    <n v="254.91381835938"/>
    <n v="7.7106418136533572E-2"/>
  </r>
  <r>
    <x v="71"/>
    <n v="13"/>
    <n v="3296"/>
    <n v="3708.31958007813"/>
    <n v="412.31958007813"/>
    <n v="0.12509695997516079"/>
  </r>
  <r>
    <x v="71"/>
    <n v="14"/>
    <n v="3340"/>
    <n v="3787.33447265625"/>
    <n v="447.33447265625"/>
    <n v="0.13393247684318862"/>
  </r>
  <r>
    <x v="71"/>
    <n v="15"/>
    <n v="3874"/>
    <n v="3800.6787109375"/>
    <n v="73.3212890625"/>
    <n v="1.8926507243804853E-2"/>
  </r>
  <r>
    <x v="71"/>
    <n v="16"/>
    <n v="5119"/>
    <n v="3995.94506835938"/>
    <n v="1123.05493164062"/>
    <n v="0.21938951585087321"/>
  </r>
  <r>
    <x v="71"/>
    <n v="17"/>
    <n v="5606"/>
    <n v="4042.67407226563"/>
    <n v="1563.32592773437"/>
    <n v="0.2788665586397378"/>
  </r>
  <r>
    <x v="71"/>
    <n v="18"/>
    <n v="5592"/>
    <n v="4161.02099609375"/>
    <n v="1430.97900390625"/>
    <n v="0.25589753288738376"/>
  </r>
  <r>
    <x v="71"/>
    <n v="19"/>
    <n v="5662"/>
    <n v="4328.8515625"/>
    <n v="1333.1484375"/>
    <n v="0.23545539341222183"/>
  </r>
  <r>
    <x v="71"/>
    <n v="20"/>
    <n v="6176"/>
    <n v="4339.5888671875"/>
    <n v="1836.4111328125"/>
    <n v="0.29734636217818977"/>
  </r>
  <r>
    <x v="71"/>
    <n v="21"/>
    <n v="5812"/>
    <n v="4388.8291015625"/>
    <n v="1423.1708984375"/>
    <n v="0.24486767006839297"/>
  </r>
  <r>
    <x v="71"/>
    <n v="22"/>
    <n v="5886"/>
    <n v="4563.93115234375"/>
    <n v="1322.06884765625"/>
    <n v="0.22461244438604316"/>
  </r>
  <r>
    <x v="71"/>
    <n v="23"/>
    <n v="6255"/>
    <n v="4667.62890625"/>
    <n v="1587.37109375"/>
    <n v="0.25377635391686648"/>
  </r>
  <r>
    <x v="72"/>
    <n v="0"/>
    <n v="6352"/>
    <n v="4723.7353515625"/>
    <n v="1628.2646484375"/>
    <n v="0.25633889301597923"/>
  </r>
  <r>
    <x v="72"/>
    <n v="1"/>
    <n v="7210"/>
    <n v="4842.04248046875"/>
    <n v="2367.95751953125"/>
    <n v="0.32842684043429266"/>
  </r>
  <r>
    <x v="72"/>
    <n v="2"/>
    <n v="7350"/>
    <n v="4982.17236328125"/>
    <n v="2367.82763671875"/>
    <n v="0.32215341996173469"/>
  </r>
  <r>
    <x v="72"/>
    <n v="3"/>
    <n v="7323"/>
    <n v="5156.99609375"/>
    <n v="2166.00390625"/>
    <n v="0.29578095128362691"/>
  </r>
  <r>
    <x v="72"/>
    <n v="4"/>
    <n v="7390"/>
    <n v="5175.82861328125"/>
    <n v="2214.17138671875"/>
    <n v="0.29961723771566307"/>
  </r>
  <r>
    <x v="72"/>
    <n v="5"/>
    <n v="7399"/>
    <n v="5200.3994140625"/>
    <n v="2198.6005859375"/>
    <n v="0.29714834247026622"/>
  </r>
  <r>
    <x v="72"/>
    <n v="6"/>
    <n v="7364"/>
    <n v="5316.224609375"/>
    <n v="2047.775390625"/>
    <n v="0.27807922197514939"/>
  </r>
  <r>
    <x v="72"/>
    <n v="7"/>
    <n v="7193"/>
    <n v="5313.81494140625"/>
    <n v="1879.18505859375"/>
    <n v="0.26125191972664397"/>
  </r>
  <r>
    <x v="72"/>
    <n v="8"/>
    <n v="7327"/>
    <n v="5310.39208984375"/>
    <n v="2016.60791015625"/>
    <n v="0.27522968611385967"/>
  </r>
  <r>
    <x v="72"/>
    <n v="9"/>
    <n v="7380"/>
    <n v="5365.7578125"/>
    <n v="2014.2421875"/>
    <n v="0.27293254573170733"/>
  </r>
  <r>
    <x v="72"/>
    <n v="10"/>
    <n v="7259"/>
    <n v="5450.830078125"/>
    <n v="1808.169921875"/>
    <n v="0.24909352829246453"/>
  </r>
  <r>
    <x v="72"/>
    <n v="11"/>
    <n v="7261"/>
    <n v="5586.89697265625"/>
    <n v="1674.10302734375"/>
    <n v="0.23056094578484368"/>
  </r>
  <r>
    <x v="72"/>
    <n v="12"/>
    <n v="7259"/>
    <n v="7283.98876953125"/>
    <n v="24.98876953125"/>
    <n v="3.4424534414175508E-3"/>
  </r>
  <r>
    <x v="72"/>
    <n v="13"/>
    <n v="7226"/>
    <n v="7284.13037109375"/>
    <n v="58.13037109375"/>
    <n v="8.0446126617423203E-3"/>
  </r>
  <r>
    <x v="72"/>
    <n v="14"/>
    <n v="7322"/>
    <n v="7291.076171875"/>
    <n v="30.923828125"/>
    <n v="4.2234127458344716E-3"/>
  </r>
  <r>
    <x v="72"/>
    <n v="15"/>
    <n v="7325"/>
    <n v="7071.12548828125"/>
    <n v="253.87451171875"/>
    <n v="3.4658636412116042E-2"/>
  </r>
  <r>
    <x v="72"/>
    <n v="16"/>
    <n v="7332"/>
    <n v="6983.60498046875"/>
    <n v="348.39501953125"/>
    <n v="4.7517051218119201E-2"/>
  </r>
  <r>
    <x v="72"/>
    <n v="17"/>
    <n v="7422"/>
    <n v="6959.00048828125"/>
    <n v="462.99951171875"/>
    <n v="6.2382041460354351E-2"/>
  </r>
  <r>
    <x v="72"/>
    <n v="18"/>
    <n v="7365"/>
    <n v="6961.27978515625"/>
    <n v="403.72021484375"/>
    <n v="5.4816050895281736E-2"/>
  </r>
  <r>
    <x v="72"/>
    <n v="19"/>
    <n v="7444"/>
    <n v="7018.8876953125"/>
    <n v="425.1123046875"/>
    <n v="5.710804737876142E-2"/>
  </r>
  <r>
    <x v="72"/>
    <n v="20"/>
    <n v="7597"/>
    <n v="6960.1142578125"/>
    <n v="636.8857421875"/>
    <n v="8.383384785935237E-2"/>
  </r>
  <r>
    <x v="72"/>
    <n v="21"/>
    <n v="7676"/>
    <n v="6902.73095703125"/>
    <n v="773.26904296875"/>
    <n v="0.10073854129347967"/>
  </r>
  <r>
    <x v="72"/>
    <n v="22"/>
    <n v="7610"/>
    <n v="6943.8486328125"/>
    <n v="666.1513671875"/>
    <n v="8.7536316318988172E-2"/>
  </r>
  <r>
    <x v="72"/>
    <n v="23"/>
    <n v="7558"/>
    <n v="6921.423828125"/>
    <n v="636.576171875"/>
    <n v="8.4225479210770046E-2"/>
  </r>
  <r>
    <x v="73"/>
    <n v="0"/>
    <n v="7477"/>
    <n v="6904.2216796875"/>
    <n v="572.7783203125"/>
    <n v="7.6605365830212657E-2"/>
  </r>
  <r>
    <x v="73"/>
    <n v="1"/>
    <n v="7565"/>
    <n v="6891.65185546875"/>
    <n v="673.34814453125"/>
    <n v="8.9008346930766688E-2"/>
  </r>
  <r>
    <x v="73"/>
    <n v="2"/>
    <n v="7520"/>
    <n v="6883.15380859375"/>
    <n v="636.84619140625"/>
    <n v="8.4686993538065164E-2"/>
  </r>
  <r>
    <x v="73"/>
    <n v="3"/>
    <n v="7489"/>
    <n v="6842.296875"/>
    <n v="646.703125"/>
    <n v="8.6353735478702093E-2"/>
  </r>
  <r>
    <x v="73"/>
    <n v="4"/>
    <n v="7452"/>
    <n v="6689.119140625"/>
    <n v="762.880859375"/>
    <n v="0.10237263276637144"/>
  </r>
  <r>
    <x v="73"/>
    <n v="5"/>
    <n v="7457"/>
    <n v="6588.724609375"/>
    <n v="868.275390625"/>
    <n v="0.1164376278161459"/>
  </r>
  <r>
    <x v="73"/>
    <n v="6"/>
    <n v="7444"/>
    <n v="6627.0615234375"/>
    <n v="816.9384765625"/>
    <n v="0.10974455622817034"/>
  </r>
  <r>
    <x v="73"/>
    <n v="7"/>
    <n v="7338"/>
    <n v="6585.005859375"/>
    <n v="752.994140625"/>
    <n v="0.10261571826451349"/>
  </r>
  <r>
    <x v="73"/>
    <n v="8"/>
    <n v="7330"/>
    <n v="6578.6376953125"/>
    <n v="751.3623046875"/>
    <n v="0.10250508931616643"/>
  </r>
  <r>
    <x v="73"/>
    <n v="9"/>
    <n v="7353"/>
    <n v="6617.5966796875"/>
    <n v="735.4033203125"/>
    <n v="0.1000140514500884"/>
  </r>
  <r>
    <x v="73"/>
    <n v="10"/>
    <n v="7391"/>
    <n v="6646.69921875"/>
    <n v="744.30078125"/>
    <n v="0.10070366408469761"/>
  </r>
  <r>
    <x v="73"/>
    <n v="11"/>
    <n v="7342"/>
    <n v="6705.05859375"/>
    <n v="636.94140625"/>
    <n v="8.6753119892399894E-2"/>
  </r>
  <r>
    <x v="73"/>
    <n v="12"/>
    <n v="7352"/>
    <n v="7365.7919921875"/>
    <n v="13.7919921875"/>
    <n v="1.8759510592355822E-3"/>
  </r>
  <r>
    <x v="73"/>
    <n v="13"/>
    <n v="7342"/>
    <n v="7469.095703125"/>
    <n v="127.095703125"/>
    <n v="1.7310774056796513E-2"/>
  </r>
  <r>
    <x v="73"/>
    <n v="14"/>
    <n v="7330"/>
    <n v="7531.2646484375"/>
    <n v="201.2646484375"/>
    <n v="2.7457660086971352E-2"/>
  </r>
  <r>
    <x v="73"/>
    <n v="15"/>
    <n v="7381"/>
    <n v="7506.9814453125"/>
    <n v="125.9814453125"/>
    <n v="1.706834376270153E-2"/>
  </r>
  <r>
    <x v="73"/>
    <n v="16"/>
    <n v="7545"/>
    <n v="7637.46630859375"/>
    <n v="92.46630859375"/>
    <n v="1.2255309290092777E-2"/>
  </r>
  <r>
    <x v="73"/>
    <n v="17"/>
    <n v="7537"/>
    <n v="7683.05029296875"/>
    <n v="146.05029296875"/>
    <n v="1.9377775370671355E-2"/>
  </r>
  <r>
    <x v="73"/>
    <n v="18"/>
    <n v="7520"/>
    <n v="7722.1611328125"/>
    <n v="202.1611328125"/>
    <n v="2.6883129363364362E-2"/>
  </r>
  <r>
    <x v="73"/>
    <n v="19"/>
    <n v="7524"/>
    <n v="7756.482421875"/>
    <n v="232.482421875"/>
    <n v="3.0898780153508772E-2"/>
  </r>
  <r>
    <x v="73"/>
    <n v="20"/>
    <n v="7536"/>
    <n v="7744.12548828125"/>
    <n v="208.12548828125"/>
    <n v="2.7617501098891984E-2"/>
  </r>
  <r>
    <x v="73"/>
    <n v="21"/>
    <n v="7597"/>
    <n v="7746.56298828125"/>
    <n v="149.56298828125"/>
    <n v="1.9687111791661181E-2"/>
  </r>
  <r>
    <x v="73"/>
    <n v="22"/>
    <n v="7588"/>
    <n v="7781.78369140625"/>
    <n v="193.78369140625"/>
    <n v="2.5538177570670798E-2"/>
  </r>
  <r>
    <x v="73"/>
    <n v="23"/>
    <n v="7457"/>
    <n v="7656.08544921875"/>
    <n v="199.08544921875"/>
    <n v="2.6697793914275177E-2"/>
  </r>
  <r>
    <x v="74"/>
    <n v="0"/>
    <n v="7456"/>
    <n v="7612.595703125"/>
    <n v="156.595703125"/>
    <n v="2.1002642586507511E-2"/>
  </r>
  <r>
    <x v="74"/>
    <n v="1"/>
    <n v="7469"/>
    <n v="7644.04833984375"/>
    <n v="175.04833984375"/>
    <n v="2.3436650133049939E-2"/>
  </r>
  <r>
    <x v="74"/>
    <n v="2"/>
    <n v="7385"/>
    <n v="7683.24462890625"/>
    <n v="298.24462890625"/>
    <n v="4.0385190102403518E-2"/>
  </r>
  <r>
    <x v="74"/>
    <n v="3"/>
    <n v="7357"/>
    <n v="7692.97216796875"/>
    <n v="335.97216796875"/>
    <n v="4.5667006656075849E-2"/>
  </r>
  <r>
    <x v="74"/>
    <n v="4"/>
    <n v="7421"/>
    <n v="7696.951171875"/>
    <n v="275.951171875"/>
    <n v="3.7185173409917803E-2"/>
  </r>
  <r>
    <x v="74"/>
    <n v="5"/>
    <n v="7459"/>
    <n v="7654.77587890625"/>
    <n v="195.77587890625"/>
    <n v="2.6246933758714303E-2"/>
  </r>
  <r>
    <x v="74"/>
    <n v="6"/>
    <n v="7500"/>
    <n v="7642.103515625"/>
    <n v="142.103515625"/>
    <n v="1.8947135416666667E-2"/>
  </r>
  <r>
    <x v="74"/>
    <n v="7"/>
    <n v="7444"/>
    <n v="7528.20361328125"/>
    <n v="84.20361328125"/>
    <n v="1.1311608447239387E-2"/>
  </r>
  <r>
    <x v="74"/>
    <n v="8"/>
    <n v="6133"/>
    <n v="7412.1611328125"/>
    <n v="1279.1611328125"/>
    <n v="0.20857021568767325"/>
  </r>
  <r>
    <x v="74"/>
    <n v="9"/>
    <n v="7202"/>
    <n v="7371.55810546875"/>
    <n v="169.55810546875"/>
    <n v="2.3543197093689253E-2"/>
  </r>
  <r>
    <x v="74"/>
    <n v="10"/>
    <n v="7532"/>
    <n v="7355.8271484375"/>
    <n v="176.1728515625"/>
    <n v="2.3389916564325545E-2"/>
  </r>
  <r>
    <x v="74"/>
    <n v="11"/>
    <n v="7436"/>
    <n v="7361.67529296875"/>
    <n v="74.32470703125"/>
    <n v="9.995253769667832E-3"/>
  </r>
  <r>
    <x v="74"/>
    <n v="12"/>
    <n v="7473"/>
    <n v="7410.07080078125"/>
    <n v="62.92919921875"/>
    <n v="8.4208750459989299E-3"/>
  </r>
  <r>
    <x v="74"/>
    <n v="13"/>
    <n v="7536"/>
    <n v="7463.2138671875"/>
    <n v="72.7861328125"/>
    <n v="9.6584571141852434E-3"/>
  </r>
  <r>
    <x v="74"/>
    <n v="14"/>
    <n v="7477"/>
    <n v="7594.39208984375"/>
    <n v="117.39208984375"/>
    <n v="1.5700426620803797E-2"/>
  </r>
  <r>
    <x v="74"/>
    <n v="15"/>
    <n v="7530"/>
    <n v="7591.27685546875"/>
    <n v="61.27685546875"/>
    <n v="8.1376966093957507E-3"/>
  </r>
  <r>
    <x v="74"/>
    <n v="16"/>
    <n v="7593"/>
    <n v="7641.9755859375"/>
    <n v="48.9755859375"/>
    <n v="6.4500969231529037E-3"/>
  </r>
  <r>
    <x v="74"/>
    <n v="17"/>
    <n v="7560"/>
    <n v="7641.099609375"/>
    <n v="81.099609375"/>
    <n v="1.0727461557539682E-2"/>
  </r>
  <r>
    <x v="74"/>
    <n v="18"/>
    <n v="7441"/>
    <n v="7685.17919921875"/>
    <n v="244.17919921875"/>
    <n v="3.2815374172658243E-2"/>
  </r>
  <r>
    <x v="74"/>
    <n v="19"/>
    <n v="7351"/>
    <n v="7731.60546875"/>
    <n v="380.60546875"/>
    <n v="5.1776012617330974E-2"/>
  </r>
  <r>
    <x v="74"/>
    <n v="20"/>
    <n v="7384"/>
    <n v="7733.97021484375"/>
    <n v="349.97021484375"/>
    <n v="4.7395749572555525E-2"/>
  </r>
  <r>
    <x v="74"/>
    <n v="21"/>
    <n v="7392"/>
    <n v="7831.89501953125"/>
    <n v="439.89501953125"/>
    <n v="5.9509607620569532E-2"/>
  </r>
  <r>
    <x v="74"/>
    <n v="22"/>
    <n v="7371"/>
    <n v="7899.7939453125"/>
    <n v="528.7939453125"/>
    <n v="7.1739783653846159E-2"/>
  </r>
  <r>
    <x v="74"/>
    <n v="23"/>
    <n v="7290"/>
    <n v="7864.2734375"/>
    <n v="574.2734375"/>
    <n v="7.8775505829903975E-2"/>
  </r>
  <r>
    <x v="75"/>
    <n v="0"/>
    <n v="7256"/>
    <n v="7879.9013671875"/>
    <n v="623.9013671875"/>
    <n v="8.5984201652081038E-2"/>
  </r>
  <r>
    <x v="75"/>
    <n v="1"/>
    <n v="7238"/>
    <n v="7865.93212890625"/>
    <n v="627.93212890625"/>
    <n v="8.6754922479448743E-2"/>
  </r>
  <r>
    <x v="75"/>
    <n v="2"/>
    <n v="7202"/>
    <n v="7797.9951171875"/>
    <n v="595.9951171875"/>
    <n v="8.2754112355942794E-2"/>
  </r>
  <r>
    <x v="75"/>
    <n v="3"/>
    <n v="7282"/>
    <n v="7688.1064453125"/>
    <n v="406.1064453125"/>
    <n v="5.5768531352993686E-2"/>
  </r>
  <r>
    <x v="75"/>
    <n v="4"/>
    <n v="7300"/>
    <n v="7616.7158203125"/>
    <n v="316.7158203125"/>
    <n v="4.3385728809931509E-2"/>
  </r>
  <r>
    <x v="75"/>
    <n v="5"/>
    <n v="7141"/>
    <n v="7526.8837890625"/>
    <n v="385.8837890625"/>
    <n v="5.4037780291625821E-2"/>
  </r>
  <r>
    <x v="75"/>
    <n v="6"/>
    <n v="7138"/>
    <n v="7469.15771484375"/>
    <n v="331.15771484375"/>
    <n v="4.6393627744991596E-2"/>
  </r>
  <r>
    <x v="75"/>
    <n v="7"/>
    <n v="7163"/>
    <n v="7310.5224609375"/>
    <n v="147.5224609375"/>
    <n v="2.0595066443878263E-2"/>
  </r>
  <r>
    <x v="75"/>
    <n v="8"/>
    <n v="7250"/>
    <n v="7237.3271484375"/>
    <n v="12.6728515625"/>
    <n v="1.7479795258620689E-3"/>
  </r>
  <r>
    <x v="75"/>
    <n v="9"/>
    <n v="5795"/>
    <n v="7208.15966796875"/>
    <n v="1413.15966796875"/>
    <n v="0.24385844140962037"/>
  </r>
  <r>
    <x v="75"/>
    <n v="10"/>
    <n v="5550"/>
    <n v="7169.8955078125"/>
    <n v="1619.8955078125"/>
    <n v="0.2918730644707207"/>
  </r>
  <r>
    <x v="75"/>
    <n v="11"/>
    <n v="7063"/>
    <n v="7154.666015625"/>
    <n v="91.666015625"/>
    <n v="1.2978340029024494E-2"/>
  </r>
  <r>
    <x v="75"/>
    <n v="12"/>
    <n v="6835"/>
    <n v="7341.46826171875"/>
    <n v="506.46826171875"/>
    <n v="7.4099233609180692E-2"/>
  </r>
  <r>
    <x v="75"/>
    <n v="13"/>
    <n v="6820"/>
    <n v="7225.42626953125"/>
    <n v="405.42626953125"/>
    <n v="5.944666708669355E-2"/>
  </r>
  <r>
    <x v="75"/>
    <n v="14"/>
    <n v="7067"/>
    <n v="7176.49365234375"/>
    <n v="109.49365234375"/>
    <n v="1.5493653932892317E-2"/>
  </r>
  <r>
    <x v="75"/>
    <n v="15"/>
    <n v="7210"/>
    <n v="7063.16552734375"/>
    <n v="146.83447265625"/>
    <n v="2.0365391491851594E-2"/>
  </r>
  <r>
    <x v="75"/>
    <n v="16"/>
    <n v="7229"/>
    <n v="7093.48388671875"/>
    <n v="135.51611328125"/>
    <n v="1.8746176965174988E-2"/>
  </r>
  <r>
    <x v="75"/>
    <n v="17"/>
    <n v="6725"/>
    <n v="7092.22216796875"/>
    <n v="367.22216796875"/>
    <n v="5.4605526835501857E-2"/>
  </r>
  <r>
    <x v="75"/>
    <n v="18"/>
    <n v="6766"/>
    <n v="7147.240234375"/>
    <n v="381.240234375"/>
    <n v="5.6346472712828853E-2"/>
  </r>
  <r>
    <x v="75"/>
    <n v="19"/>
    <n v="7167"/>
    <n v="7241.3134765625"/>
    <n v="74.3134765625"/>
    <n v="1.0368840039416771E-2"/>
  </r>
  <r>
    <x v="75"/>
    <n v="20"/>
    <n v="7523"/>
    <n v="7163.23486328125"/>
    <n v="359.76513671875"/>
    <n v="4.7822030668450088E-2"/>
  </r>
  <r>
    <x v="75"/>
    <n v="21"/>
    <n v="7494"/>
    <n v="7259.08056640625"/>
    <n v="234.91943359375"/>
    <n v="3.1347669281258338E-2"/>
  </r>
  <r>
    <x v="75"/>
    <n v="22"/>
    <n v="7438"/>
    <n v="7414.25830078125"/>
    <n v="23.74169921875"/>
    <n v="3.191946654846733E-3"/>
  </r>
  <r>
    <x v="75"/>
    <n v="23"/>
    <n v="7456"/>
    <n v="7358.94140625"/>
    <n v="97.05859375"/>
    <n v="1.3017515256169529E-2"/>
  </r>
  <r>
    <x v="76"/>
    <n v="0"/>
    <n v="7405"/>
    <n v="7394.27880859375"/>
    <n v="10.72119140625"/>
    <n v="1.4478313850438893E-3"/>
  </r>
  <r>
    <x v="76"/>
    <n v="1"/>
    <n v="7378"/>
    <n v="7546.06103515625"/>
    <n v="168.06103515625"/>
    <n v="2.2778671070242614E-2"/>
  </r>
  <r>
    <x v="76"/>
    <n v="2"/>
    <n v="7385"/>
    <n v="7668.35693359375"/>
    <n v="283.35693359375"/>
    <n v="3.8369253025558561E-2"/>
  </r>
  <r>
    <x v="76"/>
    <n v="3"/>
    <n v="7376"/>
    <n v="7615.6044921875"/>
    <n v="239.6044921875"/>
    <n v="3.2484340047112259E-2"/>
  </r>
  <r>
    <x v="76"/>
    <n v="4"/>
    <n v="7408"/>
    <n v="7500.9208984375"/>
    <n v="92.9208984375"/>
    <n v="1.2543317823636609E-2"/>
  </r>
  <r>
    <x v="76"/>
    <n v="5"/>
    <n v="7398"/>
    <n v="7467.24365234375"/>
    <n v="69.24365234375"/>
    <n v="9.3597799869897264E-3"/>
  </r>
  <r>
    <x v="76"/>
    <n v="6"/>
    <n v="7428"/>
    <n v="7467.5673828125"/>
    <n v="39.5673828125"/>
    <n v="5.3267882084679589E-3"/>
  </r>
  <r>
    <x v="76"/>
    <n v="7"/>
    <n v="7566"/>
    <n v="7317.44921875"/>
    <n v="248.55078125"/>
    <n v="3.2851015232619615E-2"/>
  </r>
  <r>
    <x v="76"/>
    <n v="8"/>
    <n v="7983"/>
    <n v="7300.35400390625"/>
    <n v="682.64599609375"/>
    <n v="8.5512463496649135E-2"/>
  </r>
  <r>
    <x v="76"/>
    <n v="9"/>
    <n v="7775"/>
    <n v="7357.74951171875"/>
    <n v="417.25048828125"/>
    <n v="5.3665657656752415E-2"/>
  </r>
  <r>
    <x v="76"/>
    <n v="10"/>
    <n v="8045"/>
    <n v="7354.1728515625"/>
    <n v="690.8271484375"/>
    <n v="8.5870372708203857E-2"/>
  </r>
  <r>
    <x v="76"/>
    <n v="11"/>
    <n v="8098"/>
    <n v="7387.5537109375"/>
    <n v="710.4462890625"/>
    <n v="8.7731080397937769E-2"/>
  </r>
  <r>
    <x v="76"/>
    <n v="12"/>
    <n v="8079"/>
    <n v="7986.71484375"/>
    <n v="92.28515625"/>
    <n v="1.1422843947270701E-2"/>
  </r>
  <r>
    <x v="76"/>
    <n v="13"/>
    <n v="8146"/>
    <n v="7967.61279296875"/>
    <n v="178.38720703125"/>
    <n v="2.1898748714860056E-2"/>
  </r>
  <r>
    <x v="76"/>
    <n v="14"/>
    <n v="8178"/>
    <n v="8015.89306640625"/>
    <n v="162.10693359375"/>
    <n v="1.9822320077494498E-2"/>
  </r>
  <r>
    <x v="76"/>
    <n v="15"/>
    <n v="8253"/>
    <n v="7886.83447265625"/>
    <n v="366.16552734375"/>
    <n v="4.4367566623500547E-2"/>
  </r>
  <r>
    <x v="76"/>
    <n v="16"/>
    <n v="8051"/>
    <n v="7882.72900390625"/>
    <n v="168.27099609375"/>
    <n v="2.0900632976493604E-2"/>
  </r>
  <r>
    <x v="76"/>
    <n v="17"/>
    <n v="8023"/>
    <n v="7896.484375"/>
    <n v="126.515625"/>
    <n v="1.5769116913872616E-2"/>
  </r>
  <r>
    <x v="76"/>
    <n v="18"/>
    <n v="8013"/>
    <n v="7902.09228515625"/>
    <n v="110.90771484375"/>
    <n v="1.3840972774709847E-2"/>
  </r>
  <r>
    <x v="76"/>
    <n v="19"/>
    <n v="7847"/>
    <n v="7904.29248046875"/>
    <n v="57.29248046875"/>
    <n v="7.301195421020772E-3"/>
  </r>
  <r>
    <x v="76"/>
    <n v="20"/>
    <n v="7898"/>
    <n v="7795.89208984375"/>
    <n v="102.10791015625"/>
    <n v="1.2928324912161306E-2"/>
  </r>
  <r>
    <x v="76"/>
    <n v="21"/>
    <n v="7989"/>
    <n v="7662.18408203125"/>
    <n v="326.81591796875"/>
    <n v="4.0908238574133185E-2"/>
  </r>
  <r>
    <x v="76"/>
    <n v="22"/>
    <n v="7879"/>
    <n v="7668.88671875"/>
    <n v="210.11328125"/>
    <n v="2.6667506187333417E-2"/>
  </r>
  <r>
    <x v="76"/>
    <n v="23"/>
    <n v="7809"/>
    <n v="7573.69384765625"/>
    <n v="235.30615234375"/>
    <n v="3.0132686943750802E-2"/>
  </r>
  <r>
    <x v="77"/>
    <n v="0"/>
    <n v="7979"/>
    <n v="7478.9267578125"/>
    <n v="500.0732421875"/>
    <n v="6.2673673666812882E-2"/>
  </r>
  <r>
    <x v="77"/>
    <n v="1"/>
    <n v="7965"/>
    <n v="7534.08251953125"/>
    <n v="430.91748046875"/>
    <n v="5.410137858992467E-2"/>
  </r>
  <r>
    <x v="77"/>
    <n v="2"/>
    <n v="7998"/>
    <n v="7567.11328125"/>
    <n v="430.88671875"/>
    <n v="5.3874308420855214E-2"/>
  </r>
  <r>
    <x v="77"/>
    <n v="3"/>
    <n v="7953"/>
    <n v="7505.38427734375"/>
    <n v="447.61572265625"/>
    <n v="5.6282625758361626E-2"/>
  </r>
  <r>
    <x v="77"/>
    <n v="4"/>
    <n v="7923"/>
    <n v="7409.087890625"/>
    <n v="513.912109375"/>
    <n v="6.4863323157263661E-2"/>
  </r>
  <r>
    <x v="77"/>
    <n v="5"/>
    <n v="7907"/>
    <n v="7434.04150390625"/>
    <n v="472.95849609375"/>
    <n v="5.9815163284905777E-2"/>
  </r>
  <r>
    <x v="77"/>
    <n v="6"/>
    <n v="7919"/>
    <n v="7460.64208984375"/>
    <n v="458.35791015625"/>
    <n v="5.7880781684082588E-2"/>
  </r>
  <r>
    <x v="77"/>
    <n v="7"/>
    <n v="7936"/>
    <n v="7356.78369140625"/>
    <n v="579.21630859375"/>
    <n v="7.2985925982075359E-2"/>
  </r>
  <r>
    <x v="77"/>
    <n v="8"/>
    <n v="7998"/>
    <n v="7350.880859375"/>
    <n v="647.119140625"/>
    <n v="8.0910120108152045E-2"/>
  </r>
  <r>
    <x v="77"/>
    <n v="9"/>
    <n v="8011"/>
    <n v="7363.7939453125"/>
    <n v="647.2060546875"/>
    <n v="8.0789671038259889E-2"/>
  </r>
  <r>
    <x v="77"/>
    <n v="10"/>
    <n v="8042"/>
    <n v="7411.640625"/>
    <n v="630.359375"/>
    <n v="7.8383408977866206E-2"/>
  </r>
  <r>
    <x v="77"/>
    <n v="11"/>
    <n v="8016"/>
    <n v="7438.7216796875"/>
    <n v="577.2783203125"/>
    <n v="7.2015758522018469E-2"/>
  </r>
  <r>
    <x v="77"/>
    <n v="12"/>
    <n v="8000"/>
    <n v="7932.0771484375"/>
    <n v="67.9228515625"/>
    <n v="8.4903564453124997E-3"/>
  </r>
  <r>
    <x v="77"/>
    <n v="13"/>
    <n v="7904"/>
    <n v="7901.30859375"/>
    <n v="2.69140625"/>
    <n v="3.4051192434210524E-4"/>
  </r>
  <r>
    <x v="77"/>
    <n v="14"/>
    <n v="7924"/>
    <n v="7879.2880859375"/>
    <n v="44.7119140625"/>
    <n v="5.6425938998611808E-3"/>
  </r>
  <r>
    <x v="77"/>
    <n v="15"/>
    <n v="7710"/>
    <n v="7843.08984375"/>
    <n v="133.08984375"/>
    <n v="1.7261977140077822E-2"/>
  </r>
  <r>
    <x v="77"/>
    <n v="16"/>
    <n v="7692"/>
    <n v="7910.78271484375"/>
    <n v="218.78271484375"/>
    <n v="2.8442890645313312E-2"/>
  </r>
  <r>
    <x v="77"/>
    <n v="17"/>
    <n v="7753"/>
    <n v="7944.92138671875"/>
    <n v="191.92138671875"/>
    <n v="2.475446752466787E-2"/>
  </r>
  <r>
    <x v="77"/>
    <n v="18"/>
    <n v="7797"/>
    <n v="7935.29638671875"/>
    <n v="138.29638671875"/>
    <n v="1.7737127961876362E-2"/>
  </r>
  <r>
    <x v="77"/>
    <n v="19"/>
    <n v="7694"/>
    <n v="7933.4169921875"/>
    <n v="239.4169921875"/>
    <n v="3.1117363164478815E-2"/>
  </r>
  <r>
    <x v="77"/>
    <n v="20"/>
    <n v="7702"/>
    <n v="7828.30078125"/>
    <n v="126.30078125"/>
    <n v="1.6398439528693846E-2"/>
  </r>
  <r>
    <x v="77"/>
    <n v="21"/>
    <n v="7630"/>
    <n v="7736.21630859375"/>
    <n v="106.21630859375"/>
    <n v="1.3920879239023591E-2"/>
  </r>
  <r>
    <x v="77"/>
    <n v="22"/>
    <n v="7288"/>
    <n v="7758.91748046875"/>
    <n v="470.91748046875"/>
    <n v="6.4615461096151211E-2"/>
  </r>
  <r>
    <x v="77"/>
    <n v="23"/>
    <n v="6498"/>
    <n v="7581.3251953125"/>
    <n v="1083.3251953125"/>
    <n v="0.16671671211334257"/>
  </r>
  <r>
    <x v="78"/>
    <n v="0"/>
    <n v="6470"/>
    <n v="7487.05029296875"/>
    <n v="1017.05029296875"/>
    <n v="0.15719479025792119"/>
  </r>
  <r>
    <x v="78"/>
    <n v="1"/>
    <n v="6233"/>
    <n v="7438.88427734375"/>
    <n v="1205.88427734375"/>
    <n v="0.19346771656405423"/>
  </r>
  <r>
    <x v="78"/>
    <n v="2"/>
    <n v="6039"/>
    <n v="7375.15869140625"/>
    <n v="1336.15869140625"/>
    <n v="0.22125495800732736"/>
  </r>
  <r>
    <x v="78"/>
    <n v="3"/>
    <n v="5964"/>
    <n v="7231.5400390625"/>
    <n v="1267.5400390625"/>
    <n v="0.21253186436326291"/>
  </r>
  <r>
    <x v="78"/>
    <n v="4"/>
    <n v="5408"/>
    <n v="7085.3740234375"/>
    <n v="1677.3740234375"/>
    <n v="0.31016531498474481"/>
  </r>
  <r>
    <x v="78"/>
    <n v="5"/>
    <n v="5013"/>
    <n v="7078.5673828125"/>
    <n v="2065.5673828125"/>
    <n v="0.41204216692848594"/>
  </r>
  <r>
    <x v="78"/>
    <n v="6"/>
    <n v="5278"/>
    <n v="7126.80224609375"/>
    <n v="1848.80224609375"/>
    <n v="0.35028462411780031"/>
  </r>
  <r>
    <x v="78"/>
    <n v="7"/>
    <n v="4499"/>
    <n v="6909.3916015625"/>
    <n v="2410.3916015625"/>
    <n v="0.5357616362663925"/>
  </r>
  <r>
    <x v="78"/>
    <n v="8"/>
    <n v="4603"/>
    <n v="6785.23486328125"/>
    <n v="2182.23486328125"/>
    <n v="0.47408969439088638"/>
  </r>
  <r>
    <x v="78"/>
    <n v="9"/>
    <n v="5753"/>
    <n v="6867.5986328125"/>
    <n v="1114.5986328125"/>
    <n v="0.19374215762428298"/>
  </r>
  <r>
    <x v="78"/>
    <n v="10"/>
    <n v="6758"/>
    <n v="6908.9755859375"/>
    <n v="150.9755859375"/>
    <n v="2.2340276107946137E-2"/>
  </r>
  <r>
    <x v="78"/>
    <n v="11"/>
    <n v="6769"/>
    <n v="6956.72412109375"/>
    <n v="187.72412109375"/>
    <n v="2.7732917874686069E-2"/>
  </r>
  <r>
    <x v="78"/>
    <n v="12"/>
    <n v="7492"/>
    <n v="6725.87939453125"/>
    <n v="766.12060546875"/>
    <n v="0.10225848978493726"/>
  </r>
  <r>
    <x v="78"/>
    <n v="13"/>
    <n v="7454"/>
    <n v="6765.88330078125"/>
    <n v="688.11669921875"/>
    <n v="9.2315092462939355E-2"/>
  </r>
  <r>
    <x v="78"/>
    <n v="14"/>
    <n v="7566"/>
    <n v="6837.5986328125"/>
    <n v="728.4013671875"/>
    <n v="9.6272980067076394E-2"/>
  </r>
  <r>
    <x v="78"/>
    <n v="15"/>
    <n v="7592"/>
    <n v="6777.775390625"/>
    <n v="814.224609375"/>
    <n v="0.10724770934865648"/>
  </r>
  <r>
    <x v="78"/>
    <n v="16"/>
    <n v="7553"/>
    <n v="6853.1748046875"/>
    <n v="699.8251953125"/>
    <n v="9.2655262188865356E-2"/>
  </r>
  <r>
    <x v="78"/>
    <n v="17"/>
    <n v="7693"/>
    <n v="6922.96337890625"/>
    <n v="770.03662109375"/>
    <n v="0.1000957521244963"/>
  </r>
  <r>
    <x v="78"/>
    <n v="18"/>
    <n v="7698"/>
    <n v="6964.978515625"/>
    <n v="733.021484375"/>
    <n v="9.522232844570018E-2"/>
  </r>
  <r>
    <x v="78"/>
    <n v="19"/>
    <n v="7861"/>
    <n v="7087.99609375"/>
    <n v="773.00390625"/>
    <n v="9.8334042265615068E-2"/>
  </r>
  <r>
    <x v="78"/>
    <n v="20"/>
    <n v="7804"/>
    <n v="7031.099609375"/>
    <n v="772.900390625"/>
    <n v="9.9039004436827269E-2"/>
  </r>
  <r>
    <x v="78"/>
    <n v="21"/>
    <n v="7810"/>
    <n v="6908.7568359375"/>
    <n v="901.2431640625"/>
    <n v="0.11539605173655569"/>
  </r>
  <r>
    <x v="78"/>
    <n v="22"/>
    <n v="7770"/>
    <n v="6839.3642578125"/>
    <n v="930.6357421875"/>
    <n v="0.11977293979247104"/>
  </r>
  <r>
    <x v="78"/>
    <n v="23"/>
    <n v="7618"/>
    <n v="6701.83251953125"/>
    <n v="916.16748046875"/>
    <n v="0.12026351804525466"/>
  </r>
  <r>
    <x v="79"/>
    <n v="0"/>
    <n v="7634"/>
    <n v="6696.716796875"/>
    <n v="937.283203125"/>
    <n v="0.1227774696260152"/>
  </r>
  <r>
    <x v="79"/>
    <n v="1"/>
    <n v="7704"/>
    <n v="6700.51416015625"/>
    <n v="1003.48583984375"/>
    <n v="0.13025517131928219"/>
  </r>
  <r>
    <x v="79"/>
    <n v="2"/>
    <n v="7810"/>
    <n v="6676.69580078125"/>
    <n v="1133.30419921875"/>
    <n v="0.14510937249919975"/>
  </r>
  <r>
    <x v="79"/>
    <n v="3"/>
    <n v="7761"/>
    <n v="6655.57958984375"/>
    <n v="1105.42041015625"/>
    <n v="0.14243272904989693"/>
  </r>
  <r>
    <x v="79"/>
    <n v="4"/>
    <n v="7746"/>
    <n v="6615.775390625"/>
    <n v="1130.224609375"/>
    <n v="0.14591074223792924"/>
  </r>
  <r>
    <x v="79"/>
    <n v="5"/>
    <n v="7741"/>
    <n v="6641.92041015625"/>
    <n v="1099.07958984375"/>
    <n v="0.14198160313186281"/>
  </r>
  <r>
    <x v="79"/>
    <n v="6"/>
    <n v="7692"/>
    <n v="6711.8603515625"/>
    <n v="980.1396484375"/>
    <n v="0.12742325122692408"/>
  </r>
  <r>
    <x v="79"/>
    <n v="7"/>
    <n v="7748"/>
    <n v="6690.1591796875"/>
    <n v="1057.8408203125"/>
    <n v="0.13653082347863965"/>
  </r>
  <r>
    <x v="79"/>
    <n v="8"/>
    <n v="7467"/>
    <n v="6682.24462890625"/>
    <n v="784.75537109375"/>
    <n v="0.10509647396461096"/>
  </r>
  <r>
    <x v="79"/>
    <n v="9"/>
    <n v="6565"/>
    <n v="6688.3076171875"/>
    <n v="123.3076171875"/>
    <n v="1.878257687547601E-2"/>
  </r>
  <r>
    <x v="79"/>
    <n v="10"/>
    <n v="6622"/>
    <n v="6636.95361328125"/>
    <n v="14.95361328125"/>
    <n v="2.2581717428646936E-3"/>
  </r>
  <r>
    <x v="79"/>
    <n v="11"/>
    <n v="7621"/>
    <n v="6680.35498046875"/>
    <n v="940.64501953125"/>
    <n v="0.12342803038069151"/>
  </r>
  <r>
    <x v="79"/>
    <n v="12"/>
    <n v="7780"/>
    <n v="7811.716796875"/>
    <n v="31.716796875"/>
    <n v="4.0767091098971725E-3"/>
  </r>
  <r>
    <x v="79"/>
    <n v="13"/>
    <n v="7786"/>
    <n v="7755.51953125"/>
    <n v="30.48046875"/>
    <n v="3.9147789301310042E-3"/>
  </r>
  <r>
    <x v="79"/>
    <n v="14"/>
    <n v="7780"/>
    <n v="7719.22900390625"/>
    <n v="60.77099609375"/>
    <n v="7.8111820171915163E-3"/>
  </r>
  <r>
    <x v="79"/>
    <n v="15"/>
    <n v="7749"/>
    <n v="7624.6259765625"/>
    <n v="124.3740234375"/>
    <n v="1.6050332099303136E-2"/>
  </r>
  <r>
    <x v="79"/>
    <n v="16"/>
    <n v="7821"/>
    <n v="7598.80322265625"/>
    <n v="222.19677734375"/>
    <n v="2.8410277118495076E-2"/>
  </r>
  <r>
    <x v="79"/>
    <n v="17"/>
    <n v="7695"/>
    <n v="7608.9423828125"/>
    <n v="86.0576171875"/>
    <n v="1.1183575982781026E-2"/>
  </r>
  <r>
    <x v="79"/>
    <n v="18"/>
    <n v="7797"/>
    <n v="7697.54296875"/>
    <n v="99.45703125"/>
    <n v="1.2755807522123894E-2"/>
  </r>
  <r>
    <x v="79"/>
    <n v="19"/>
    <n v="7805"/>
    <n v="7726.6123046875"/>
    <n v="78.3876953125"/>
    <n v="1.0043266535874439E-2"/>
  </r>
  <r>
    <x v="79"/>
    <n v="20"/>
    <n v="7840"/>
    <n v="7781.55126953125"/>
    <n v="58.44873046875"/>
    <n v="7.4551952128507652E-3"/>
  </r>
  <r>
    <x v="79"/>
    <n v="21"/>
    <n v="7839"/>
    <n v="7899.13134765625"/>
    <n v="60.13134765625"/>
    <n v="7.6707931695688229E-3"/>
  </r>
  <r>
    <x v="79"/>
    <n v="22"/>
    <n v="7811"/>
    <n v="7920.0751953125"/>
    <n v="109.0751953125"/>
    <n v="1.3964306146780181E-2"/>
  </r>
  <r>
    <x v="79"/>
    <n v="23"/>
    <n v="7930"/>
    <n v="7859.830078125"/>
    <n v="70.169921875"/>
    <n v="8.8486660624211861E-3"/>
  </r>
  <r>
    <x v="80"/>
    <n v="0"/>
    <n v="7679"/>
    <n v="7824.2119140625"/>
    <n v="145.2119140625"/>
    <n v="1.8910263584125536E-2"/>
  </r>
  <r>
    <x v="80"/>
    <n v="1"/>
    <n v="7761"/>
    <n v="7841.17333984375"/>
    <n v="80.17333984375"/>
    <n v="1.0330284736986214E-2"/>
  </r>
  <r>
    <x v="80"/>
    <n v="2"/>
    <n v="7738"/>
    <n v="7811.99755859375"/>
    <n v="73.99755859375"/>
    <n v="9.5628791152429574E-3"/>
  </r>
  <r>
    <x v="80"/>
    <n v="3"/>
    <n v="7658"/>
    <n v="7708.26318359375"/>
    <n v="50.26318359375"/>
    <n v="6.5634870192935492E-3"/>
  </r>
  <r>
    <x v="80"/>
    <n v="4"/>
    <n v="7675"/>
    <n v="7579.2939453125"/>
    <n v="95.7060546875"/>
    <n v="1.2469844258957655E-2"/>
  </r>
  <r>
    <x v="80"/>
    <n v="5"/>
    <n v="7696"/>
    <n v="7516.71826171875"/>
    <n v="179.28173828125"/>
    <n v="2.3295444163364085E-2"/>
  </r>
  <r>
    <x v="80"/>
    <n v="6"/>
    <n v="7688"/>
    <n v="7483.70361328125"/>
    <n v="204.29638671875"/>
    <n v="2.6573411383812435E-2"/>
  </r>
  <r>
    <x v="80"/>
    <n v="7"/>
    <n v="7693"/>
    <n v="7330.1708984375"/>
    <n v="362.8291015625"/>
    <n v="4.7163538484661378E-2"/>
  </r>
  <r>
    <x v="80"/>
    <n v="8"/>
    <n v="7683"/>
    <n v="7268.36767578125"/>
    <n v="414.63232421875"/>
    <n v="5.3967502826857999E-2"/>
  </r>
  <r>
    <x v="80"/>
    <n v="9"/>
    <n v="7698"/>
    <n v="7245.64599609375"/>
    <n v="452.35400390625"/>
    <n v="5.8762536231001562E-2"/>
  </r>
  <r>
    <x v="80"/>
    <n v="10"/>
    <n v="7958"/>
    <n v="7224.26025390625"/>
    <n v="733.73974609375"/>
    <n v="9.2201526274660717E-2"/>
  </r>
  <r>
    <x v="80"/>
    <n v="11"/>
    <n v="8148"/>
    <n v="7223.71533203125"/>
    <n v="924.28466796875"/>
    <n v="0.11343699901432867"/>
  </r>
  <r>
    <x v="80"/>
    <n v="12"/>
    <n v="8110"/>
    <n v="8084.9013671875"/>
    <n v="25.0986328125"/>
    <n v="3.0947759324907523E-3"/>
  </r>
  <r>
    <x v="80"/>
    <n v="13"/>
    <n v="8055"/>
    <n v="8092.36572265625"/>
    <n v="37.36572265625"/>
    <n v="4.6388234210117943E-3"/>
  </r>
  <r>
    <x v="80"/>
    <n v="14"/>
    <n v="8057"/>
    <n v="8113.59765625"/>
    <n v="56.59765625"/>
    <n v="7.0246563547226018E-3"/>
  </r>
  <r>
    <x v="80"/>
    <n v="15"/>
    <n v="8024"/>
    <n v="7948.73193359375"/>
    <n v="75.26806640625"/>
    <n v="9.3803671991836996E-3"/>
  </r>
  <r>
    <x v="80"/>
    <n v="16"/>
    <n v="8033"/>
    <n v="7897.185546875"/>
    <n v="135.814453125"/>
    <n v="1.6907064997510272E-2"/>
  </r>
  <r>
    <x v="80"/>
    <n v="17"/>
    <n v="7988"/>
    <n v="7899.1845703125"/>
    <n v="88.8154296875"/>
    <n v="1.1118606620868804E-2"/>
  </r>
  <r>
    <x v="80"/>
    <n v="18"/>
    <n v="8163"/>
    <n v="7928.06787109375"/>
    <n v="234.93212890625"/>
    <n v="2.8780121144952837E-2"/>
  </r>
  <r>
    <x v="80"/>
    <n v="19"/>
    <n v="7587"/>
    <n v="7955.3984375"/>
    <n v="368.3984375"/>
    <n v="4.8556535850797417E-2"/>
  </r>
  <r>
    <x v="80"/>
    <n v="20"/>
    <n v="6680"/>
    <n v="7901.21337890625"/>
    <n v="1221.21337890625"/>
    <n v="0.18281637408776197"/>
  </r>
  <r>
    <x v="80"/>
    <n v="21"/>
    <n v="6037"/>
    <n v="7818.97705078125"/>
    <n v="1781.97705078125"/>
    <n v="0.29517592360133343"/>
  </r>
  <r>
    <x v="80"/>
    <n v="22"/>
    <n v="6816"/>
    <n v="7910.01220703125"/>
    <n v="1094.01220703125"/>
    <n v="0.16050648577336415"/>
  </r>
  <r>
    <x v="80"/>
    <n v="23"/>
    <n v="7737"/>
    <n v="7830.607421875"/>
    <n v="93.607421875"/>
    <n v="1.2098671561974925E-2"/>
  </r>
  <r>
    <x v="81"/>
    <n v="0"/>
    <n v="7888"/>
    <n v="7803.98681640625"/>
    <n v="84.01318359375"/>
    <n v="1.0650758569187374E-2"/>
  </r>
  <r>
    <x v="81"/>
    <n v="1"/>
    <n v="7907"/>
    <n v="7880.41748046875"/>
    <n v="26.58251953125"/>
    <n v="3.3618969939610472E-3"/>
  </r>
  <r>
    <x v="81"/>
    <n v="2"/>
    <n v="7941"/>
    <n v="7891.11328125"/>
    <n v="49.88671875"/>
    <n v="6.2821708537967513E-3"/>
  </r>
  <r>
    <x v="81"/>
    <n v="3"/>
    <n v="7904"/>
    <n v="7893.06591796875"/>
    <n v="10.93408203125"/>
    <n v="1.3833605808767713E-3"/>
  </r>
  <r>
    <x v="81"/>
    <n v="4"/>
    <n v="7884"/>
    <n v="7897.884765625"/>
    <n v="13.884765625"/>
    <n v="1.7611321188483004E-3"/>
  </r>
  <r>
    <x v="81"/>
    <n v="5"/>
    <n v="7925"/>
    <n v="7888.45263671875"/>
    <n v="36.54736328125"/>
    <n v="4.6116546727129337E-3"/>
  </r>
  <r>
    <x v="81"/>
    <n v="6"/>
    <n v="8010"/>
    <n v="7819.4443359375"/>
    <n v="190.5556640625"/>
    <n v="2.3789720856741574E-2"/>
  </r>
  <r>
    <x v="81"/>
    <n v="7"/>
    <n v="7856"/>
    <n v="7733.17529296875"/>
    <n v="122.82470703125"/>
    <n v="1.5634509550821029E-2"/>
  </r>
  <r>
    <x v="81"/>
    <n v="8"/>
    <n v="7964"/>
    <n v="7680.01953125"/>
    <n v="283.98046875"/>
    <n v="3.5658019682320442E-2"/>
  </r>
  <r>
    <x v="81"/>
    <n v="9"/>
    <n v="7904"/>
    <n v="7679.58642578125"/>
    <n v="224.41357421875"/>
    <n v="2.8392405645084766E-2"/>
  </r>
  <r>
    <x v="81"/>
    <n v="10"/>
    <n v="7978"/>
    <n v="7688.83740234375"/>
    <n v="289.16259765625"/>
    <n v="3.6244998452776386E-2"/>
  </r>
  <r>
    <x v="81"/>
    <n v="11"/>
    <n v="7837"/>
    <n v="7716.234375"/>
    <n v="120.765625"/>
    <n v="1.5409675258389689E-2"/>
  </r>
  <r>
    <x v="81"/>
    <n v="12"/>
    <n v="7254"/>
    <n v="7788.86376953125"/>
    <n v="534.86376953125"/>
    <n v="7.3733632414012956E-2"/>
  </r>
  <r>
    <x v="81"/>
    <n v="13"/>
    <n v="7249"/>
    <n v="7778.31494140625"/>
    <n v="529.31494140625"/>
    <n v="7.3019029025555252E-2"/>
  </r>
  <r>
    <x v="81"/>
    <n v="14"/>
    <n v="6898"/>
    <n v="7740.9970703125"/>
    <n v="842.9970703125"/>
    <n v="0.12220891132393448"/>
  </r>
  <r>
    <x v="81"/>
    <n v="15"/>
    <n v="6104"/>
    <n v="7667.75390625"/>
    <n v="1563.75390625"/>
    <n v="0.25618510914973786"/>
  </r>
  <r>
    <x v="81"/>
    <n v="16"/>
    <n v="5638"/>
    <n v="7690.13134765625"/>
    <n v="2052.13134765625"/>
    <n v="0.36398214750909008"/>
  </r>
  <r>
    <x v="81"/>
    <n v="17"/>
    <n v="5860"/>
    <n v="7728.18017578125"/>
    <n v="1868.18017578125"/>
    <n v="0.31880207777837033"/>
  </r>
  <r>
    <x v="81"/>
    <n v="18"/>
    <n v="5885"/>
    <n v="7785.08056640625"/>
    <n v="1900.08056640625"/>
    <n v="0.32286840550658452"/>
  </r>
  <r>
    <x v="81"/>
    <n v="19"/>
    <n v="6671"/>
    <n v="7818.576171875"/>
    <n v="1147.576171875"/>
    <n v="0.17202460978488981"/>
  </r>
  <r>
    <x v="81"/>
    <n v="20"/>
    <n v="7585"/>
    <n v="7809.697265625"/>
    <n v="224.697265625"/>
    <n v="2.9623897907053394E-2"/>
  </r>
  <r>
    <x v="81"/>
    <n v="21"/>
    <n v="7912"/>
    <n v="7845.79931640625"/>
    <n v="66.20068359375"/>
    <n v="8.367123811141304E-3"/>
  </r>
  <r>
    <x v="81"/>
    <n v="22"/>
    <n v="7875"/>
    <n v="7854.10400390625"/>
    <n v="20.89599609375"/>
    <n v="2.6534598214285714E-3"/>
  </r>
  <r>
    <x v="81"/>
    <n v="23"/>
    <n v="7793"/>
    <n v="7760.919921875"/>
    <n v="32.080078125"/>
    <n v="4.116524846015655E-3"/>
  </r>
  <r>
    <x v="82"/>
    <n v="0"/>
    <n v="7604"/>
    <n v="7802.556640625"/>
    <n v="198.556640625"/>
    <n v="2.6112130539847449E-2"/>
  </r>
  <r>
    <x v="82"/>
    <n v="1"/>
    <n v="7944"/>
    <n v="7867.400390625"/>
    <n v="76.599609375"/>
    <n v="9.6424483100453172E-3"/>
  </r>
  <r>
    <x v="82"/>
    <n v="2"/>
    <n v="8005"/>
    <n v="7823.59326171875"/>
    <n v="181.40673828125"/>
    <n v="2.2661678735946284E-2"/>
  </r>
  <r>
    <x v="82"/>
    <n v="3"/>
    <n v="7909"/>
    <n v="7786.31982421875"/>
    <n v="122.68017578125"/>
    <n v="1.5511464885731446E-2"/>
  </r>
  <r>
    <x v="82"/>
    <n v="4"/>
    <n v="7889"/>
    <n v="7777.99853515625"/>
    <n v="111.00146484375"/>
    <n v="1.4070410044840918E-2"/>
  </r>
  <r>
    <x v="82"/>
    <n v="5"/>
    <n v="7920"/>
    <n v="7774.7109375"/>
    <n v="145.2890625"/>
    <n v="1.8344578598484849E-2"/>
  </r>
  <r>
    <x v="82"/>
    <n v="6"/>
    <n v="7948"/>
    <n v="7652.66552734375"/>
    <n v="295.33447265625"/>
    <n v="3.7158338280856816E-2"/>
  </r>
  <r>
    <x v="82"/>
    <n v="7"/>
    <n v="7943"/>
    <n v="7412.47265625"/>
    <n v="530.52734375"/>
    <n v="6.6791809612237185E-2"/>
  </r>
  <r>
    <x v="82"/>
    <n v="8"/>
    <n v="7676"/>
    <n v="7266.2119140625"/>
    <n v="409.7880859375"/>
    <n v="5.3385628704729023E-2"/>
  </r>
  <r>
    <x v="82"/>
    <n v="9"/>
    <n v="6375"/>
    <n v="7280.85107421875"/>
    <n v="905.85107421875"/>
    <n v="0.14209428615196079"/>
  </r>
  <r>
    <x v="82"/>
    <n v="10"/>
    <n v="5685"/>
    <n v="7242.65185546875"/>
    <n v="1557.65185546875"/>
    <n v="0.27399329031992087"/>
  </r>
  <r>
    <x v="82"/>
    <n v="11"/>
    <n v="4539"/>
    <n v="7257.33740234375"/>
    <n v="2718.33740234375"/>
    <n v="0.5988846447111148"/>
  </r>
  <r>
    <x v="82"/>
    <n v="12"/>
    <n v="4291"/>
    <n v="4461.203125"/>
    <n v="170.203125"/>
    <n v="3.966514215800513E-2"/>
  </r>
  <r>
    <x v="82"/>
    <n v="13"/>
    <n v="4447"/>
    <n v="4643.30908203125"/>
    <n v="196.30908203125"/>
    <n v="4.4144160564706547E-2"/>
  </r>
  <r>
    <x v="82"/>
    <n v="14"/>
    <n v="4467"/>
    <n v="4814.5732421875"/>
    <n v="347.5732421875"/>
    <n v="7.7809098318222525E-2"/>
  </r>
  <r>
    <x v="82"/>
    <n v="15"/>
    <n v="4612"/>
    <n v="4851.6142578125"/>
    <n v="239.6142578125"/>
    <n v="5.195452250921509E-2"/>
  </r>
  <r>
    <x v="82"/>
    <n v="16"/>
    <n v="5582"/>
    <n v="5036.2265625"/>
    <n v="545.7734375"/>
    <n v="9.7773815388749546E-2"/>
  </r>
  <r>
    <x v="82"/>
    <n v="17"/>
    <n v="6457"/>
    <n v="5177.32763671875"/>
    <n v="1279.67236328125"/>
    <n v="0.19818373289162924"/>
  </r>
  <r>
    <x v="82"/>
    <n v="18"/>
    <n v="6795"/>
    <n v="5380.5400390625"/>
    <n v="1414.4599609375"/>
    <n v="0.20816187798933039"/>
  </r>
  <r>
    <x v="82"/>
    <n v="19"/>
    <n v="7138"/>
    <n v="5613.8564453125"/>
    <n v="1524.1435546875"/>
    <n v="0.21352529485675259"/>
  </r>
  <r>
    <x v="82"/>
    <n v="20"/>
    <n v="7399"/>
    <n v="5718.3740234375"/>
    <n v="1680.6259765625"/>
    <n v="0.22714231336160293"/>
  </r>
  <r>
    <x v="82"/>
    <n v="21"/>
    <n v="7603"/>
    <n v="5765.2763671875"/>
    <n v="1837.7236328125"/>
    <n v="0.24171032918749177"/>
  </r>
  <r>
    <x v="82"/>
    <n v="22"/>
    <n v="5538"/>
    <n v="5932.67041015625"/>
    <n v="394.67041015625"/>
    <n v="7.1265873989933184E-2"/>
  </r>
  <r>
    <x v="82"/>
    <n v="23"/>
    <n v="6004"/>
    <n v="5973.88916015625"/>
    <n v="30.11083984375"/>
    <n v="5.0151298873667557E-3"/>
  </r>
  <r>
    <x v="83"/>
    <n v="0"/>
    <n v="5975"/>
    <n v="6071.7353515625"/>
    <n v="96.7353515625"/>
    <n v="1.6190016997907949E-2"/>
  </r>
  <r>
    <x v="83"/>
    <n v="1"/>
    <n v="5847"/>
    <n v="6180.31298828125"/>
    <n v="333.31298828125"/>
    <n v="5.7005812943603559E-2"/>
  </r>
  <r>
    <x v="83"/>
    <n v="2"/>
    <n v="5643"/>
    <n v="6260.79443359375"/>
    <n v="617.79443359375"/>
    <n v="0.1094797862118997"/>
  </r>
  <r>
    <x v="83"/>
    <n v="3"/>
    <n v="5826"/>
    <n v="6310.63232421875"/>
    <n v="484.63232421875"/>
    <n v="8.318440168533299E-2"/>
  </r>
  <r>
    <x v="83"/>
    <n v="4"/>
    <n v="5682"/>
    <n v="6347.1279296875"/>
    <n v="665.1279296875"/>
    <n v="0.11705876974436819"/>
  </r>
  <r>
    <x v="83"/>
    <n v="5"/>
    <n v="4727"/>
    <n v="6309.46435546875"/>
    <n v="1582.46435546875"/>
    <n v="0.3347713889292892"/>
  </r>
  <r>
    <x v="83"/>
    <n v="6"/>
    <n v="4391"/>
    <n v="6222.1005859375"/>
    <n v="1831.1005859375"/>
    <n v="0.41701220358403551"/>
  </r>
  <r>
    <x v="83"/>
    <n v="7"/>
    <n v="4355"/>
    <n v="6123.2958984375"/>
    <n v="1768.2958984375"/>
    <n v="0.4060380937858783"/>
  </r>
  <r>
    <x v="83"/>
    <n v="8"/>
    <n v="4018"/>
    <n v="6051.41015625"/>
    <n v="2033.41015625"/>
    <n v="0.50607520065953215"/>
  </r>
  <r>
    <x v="83"/>
    <n v="9"/>
    <n v="4196"/>
    <n v="5997.59423828125"/>
    <n v="1801.59423828125"/>
    <n v="0.42935992332727596"/>
  </r>
  <r>
    <x v="83"/>
    <n v="10"/>
    <n v="3991"/>
    <n v="5914.73779296875"/>
    <n v="1923.73779296875"/>
    <n v="0.48201899097187423"/>
  </r>
  <r>
    <x v="83"/>
    <n v="11"/>
    <n v="4004"/>
    <n v="5949.51708984375"/>
    <n v="1945.51708984375"/>
    <n v="0.48589337908185565"/>
  </r>
  <r>
    <x v="83"/>
    <n v="12"/>
    <n v="3930"/>
    <n v="4179.357421875"/>
    <n v="249.357421875"/>
    <n v="6.3449725667938925E-2"/>
  </r>
  <r>
    <x v="83"/>
    <n v="13"/>
    <n v="3980"/>
    <n v="4418.89599609375"/>
    <n v="438.89599609375"/>
    <n v="0.11027537590295226"/>
  </r>
  <r>
    <x v="83"/>
    <n v="14"/>
    <n v="3887"/>
    <n v="4613.2373046875"/>
    <n v="726.2373046875"/>
    <n v="0.18683748512670439"/>
  </r>
  <r>
    <x v="83"/>
    <n v="15"/>
    <n v="3858"/>
    <n v="4668.0498046875"/>
    <n v="810.0498046875"/>
    <n v="0.20996625315902021"/>
  </r>
  <r>
    <x v="83"/>
    <n v="16"/>
    <n v="3931"/>
    <n v="4776.6240234375"/>
    <n v="845.6240234375"/>
    <n v="0.21511677014436531"/>
  </r>
  <r>
    <x v="83"/>
    <n v="17"/>
    <n v="4010"/>
    <n v="4981.71240234375"/>
    <n v="971.71240234375"/>
    <n v="0.24232229484881546"/>
  </r>
  <r>
    <x v="83"/>
    <n v="18"/>
    <n v="4187"/>
    <n v="5242.73486328125"/>
    <n v="1055.73486328125"/>
    <n v="0.25214589521883207"/>
  </r>
  <r>
    <x v="83"/>
    <n v="19"/>
    <n v="4192"/>
    <n v="5411.748046875"/>
    <n v="1219.748046875"/>
    <n v="0.29097043102934161"/>
  </r>
  <r>
    <x v="83"/>
    <n v="20"/>
    <n v="4091"/>
    <n v="5549.2705078125"/>
    <n v="1458.2705078125"/>
    <n v="0.35645820283854801"/>
  </r>
  <r>
    <x v="83"/>
    <n v="21"/>
    <n v="5184"/>
    <n v="5707.58837890625"/>
    <n v="523.58837890625"/>
    <n v="0.10100084469642168"/>
  </r>
  <r>
    <x v="83"/>
    <n v="22"/>
    <n v="5816"/>
    <n v="5879.7607421875"/>
    <n v="63.7607421875"/>
    <n v="1.0962988684233149E-2"/>
  </r>
  <r>
    <x v="83"/>
    <n v="23"/>
    <n v="5753"/>
    <n v="5893.03662109375"/>
    <n v="140.03662109375"/>
    <n v="2.4341495062358769E-2"/>
  </r>
  <r>
    <x v="84"/>
    <n v="0"/>
    <n v="5736"/>
    <n v="6012.68017578125"/>
    <n v="276.68017578125"/>
    <n v="4.8235734968837166E-2"/>
  </r>
  <r>
    <x v="84"/>
    <n v="1"/>
    <n v="6187"/>
    <n v="6086.0498046875"/>
    <n v="100.9501953125"/>
    <n v="1.6316501585986746E-2"/>
  </r>
  <r>
    <x v="84"/>
    <n v="2"/>
    <n v="6734"/>
    <n v="6200.267578125"/>
    <n v="533.732421875"/>
    <n v="7.9259343907781402E-2"/>
  </r>
  <r>
    <x v="84"/>
    <n v="3"/>
    <n v="7081"/>
    <n v="6177.701171875"/>
    <n v="903.298828125"/>
    <n v="0.12756656236760344"/>
  </r>
  <r>
    <x v="84"/>
    <n v="4"/>
    <n v="7126"/>
    <n v="6156.76953125"/>
    <n v="969.23046875"/>
    <n v="0.13601325691131069"/>
  </r>
  <r>
    <x v="84"/>
    <n v="5"/>
    <n v="7102"/>
    <n v="6147.474609375"/>
    <n v="954.525390625"/>
    <n v="0.13440233604970431"/>
  </r>
  <r>
    <x v="84"/>
    <n v="6"/>
    <n v="7050"/>
    <n v="6171.7294921875"/>
    <n v="878.2705078125"/>
    <n v="0.12457737699468086"/>
  </r>
  <r>
    <x v="84"/>
    <n v="7"/>
    <n v="7066"/>
    <n v="6109.2958984375"/>
    <n v="956.7041015625"/>
    <n v="0.13539542903516841"/>
  </r>
  <r>
    <x v="84"/>
    <n v="8"/>
    <n v="7118"/>
    <n v="6034.5322265625"/>
    <n v="1083.4677734375"/>
    <n v="0.15221519716739251"/>
  </r>
  <r>
    <x v="84"/>
    <n v="9"/>
    <n v="5786"/>
    <n v="6018.138671875"/>
    <n v="232.138671875"/>
    <n v="4.0120752138783272E-2"/>
  </r>
  <r>
    <x v="84"/>
    <n v="10"/>
    <n v="5448"/>
    <n v="5949.919921875"/>
    <n v="501.919921875"/>
    <n v="9.2129207392621149E-2"/>
  </r>
  <r>
    <x v="84"/>
    <n v="11"/>
    <n v="5414"/>
    <n v="6050.552734375"/>
    <n v="636.552734375"/>
    <n v="0.11757531111470262"/>
  </r>
  <r>
    <x v="84"/>
    <n v="12"/>
    <n v="5453"/>
    <n v="5414.31494140625"/>
    <n v="38.68505859375"/>
    <n v="7.0942707855767466E-3"/>
  </r>
  <r>
    <x v="84"/>
    <n v="13"/>
    <n v="7125"/>
    <n v="5441.1298828125"/>
    <n v="1683.8701171875"/>
    <n v="0.23633264802631579"/>
  </r>
  <r>
    <x v="84"/>
    <n v="14"/>
    <n v="7436"/>
    <n v="5504.275390625"/>
    <n v="1931.724609375"/>
    <n v="0.25978007119082841"/>
  </r>
  <r>
    <x v="84"/>
    <n v="15"/>
    <n v="6958"/>
    <n v="5485.49853515625"/>
    <n v="1472.50146484375"/>
    <n v="0.21162711480939206"/>
  </r>
  <r>
    <x v="84"/>
    <n v="16"/>
    <n v="6419"/>
    <n v="5623.408203125"/>
    <n v="795.591796875"/>
    <n v="0.12394326170353638"/>
  </r>
  <r>
    <x v="84"/>
    <n v="17"/>
    <n v="7340"/>
    <n v="5776.55322265625"/>
    <n v="1563.44677734375"/>
    <n v="0.21300364813947548"/>
  </r>
  <r>
    <x v="84"/>
    <n v="18"/>
    <n v="7380"/>
    <n v="6010.1318359375"/>
    <n v="1369.8681640625"/>
    <n v="0.18561899242039295"/>
  </r>
  <r>
    <x v="84"/>
    <n v="19"/>
    <n v="7395"/>
    <n v="6230.28759765625"/>
    <n v="1164.71240234375"/>
    <n v="0.15749998679428667"/>
  </r>
  <r>
    <x v="84"/>
    <n v="20"/>
    <n v="7442"/>
    <n v="6251.525390625"/>
    <n v="1190.474609375"/>
    <n v="0.15996702625302339"/>
  </r>
  <r>
    <x v="84"/>
    <n v="21"/>
    <n v="7454"/>
    <n v="6234.88330078125"/>
    <n v="1219.11669921875"/>
    <n v="0.16355201223755703"/>
  </r>
  <r>
    <x v="84"/>
    <n v="22"/>
    <n v="7373"/>
    <n v="6353.50439453125"/>
    <n v="1019.49560546875"/>
    <n v="0.13827419035246846"/>
  </r>
  <r>
    <x v="84"/>
    <n v="23"/>
    <n v="7146"/>
    <n v="6309.271484375"/>
    <n v="836.728515625"/>
    <n v="0.11709047237965295"/>
  </r>
  <r>
    <x v="85"/>
    <n v="0"/>
    <n v="7106"/>
    <n v="6341.68701171875"/>
    <n v="764.31298828125"/>
    <n v="0.10755882188027723"/>
  </r>
  <r>
    <x v="85"/>
    <n v="1"/>
    <n v="7008"/>
    <n v="6371.23388671875"/>
    <n v="636.76611328125"/>
    <n v="9.0862744475064205E-2"/>
  </r>
  <r>
    <x v="85"/>
    <n v="2"/>
    <n v="6690"/>
    <n v="6368.3154296875"/>
    <n v="321.6845703125"/>
    <n v="4.8084390181240659E-2"/>
  </r>
  <r>
    <x v="85"/>
    <n v="3"/>
    <n v="6479"/>
    <n v="6306.8671875"/>
    <n v="172.1328125"/>
    <n v="2.6567805602716467E-2"/>
  </r>
  <r>
    <x v="85"/>
    <n v="4"/>
    <n v="6483"/>
    <n v="6282.4970703125"/>
    <n v="200.5029296875"/>
    <n v="3.0927491853694276E-2"/>
  </r>
  <r>
    <x v="85"/>
    <n v="5"/>
    <n v="6856"/>
    <n v="6239.51171875"/>
    <n v="616.48828125"/>
    <n v="8.9919527603558924E-2"/>
  </r>
  <r>
    <x v="85"/>
    <n v="6"/>
    <n v="7178"/>
    <n v="6155.826171875"/>
    <n v="1022.173828125"/>
    <n v="0.14240370968584565"/>
  </r>
  <r>
    <x v="85"/>
    <n v="7"/>
    <n v="7403"/>
    <n v="5996.16357421875"/>
    <n v="1406.83642578125"/>
    <n v="0.19003598889386059"/>
  </r>
  <r>
    <x v="85"/>
    <n v="8"/>
    <n v="7636"/>
    <n v="5912.0380859375"/>
    <n v="1723.9619140625"/>
    <n v="0.22576766815904925"/>
  </r>
  <r>
    <x v="85"/>
    <n v="9"/>
    <n v="7238"/>
    <n v="5874.068359375"/>
    <n v="1363.931640625"/>
    <n v="0.18844040351271069"/>
  </r>
  <r>
    <x v="85"/>
    <n v="10"/>
    <n v="6356"/>
    <n v="5780.16357421875"/>
    <n v="575.83642578125"/>
    <n v="9.0597297951738515E-2"/>
  </r>
  <r>
    <x v="85"/>
    <n v="11"/>
    <n v="7246"/>
    <n v="5848.1396484375"/>
    <n v="1397.8603515625"/>
    <n v="0.19291476008314931"/>
  </r>
  <r>
    <x v="85"/>
    <n v="12"/>
    <n v="7537"/>
    <n v="7492.68994140625"/>
    <n v="44.31005859375"/>
    <n v="5.8790047225354917E-3"/>
  </r>
  <r>
    <x v="85"/>
    <n v="13"/>
    <n v="6941"/>
    <n v="7543.11083984375"/>
    <n v="602.11083984375"/>
    <n v="8.6746987443271861E-2"/>
  </r>
  <r>
    <x v="85"/>
    <n v="14"/>
    <n v="7614"/>
    <n v="7582.6884765625"/>
    <n v="31.3115234375"/>
    <n v="4.1123618909246129E-3"/>
  </r>
  <r>
    <x v="85"/>
    <n v="15"/>
    <n v="7021"/>
    <n v="7453.44873046875"/>
    <n v="432.44873046875"/>
    <n v="6.1593609239246547E-2"/>
  </r>
  <r>
    <x v="85"/>
    <n v="16"/>
    <n v="7456"/>
    <n v="7469.49951171875"/>
    <n v="13.49951171875"/>
    <n v="1.8105568292314915E-3"/>
  </r>
  <r>
    <x v="85"/>
    <n v="17"/>
    <n v="7113"/>
    <n v="7455.17822265625"/>
    <n v="342.17822265625"/>
    <n v="4.8106034395648811E-2"/>
  </r>
  <r>
    <x v="85"/>
    <n v="18"/>
    <n v="7381"/>
    <n v="7525.87060546875"/>
    <n v="144.87060546875"/>
    <n v="1.9627503789290068E-2"/>
  </r>
  <r>
    <x v="85"/>
    <n v="19"/>
    <n v="7493"/>
    <n v="7613.6884765625"/>
    <n v="120.6884765625"/>
    <n v="1.6106829916255172E-2"/>
  </r>
  <r>
    <x v="85"/>
    <n v="20"/>
    <n v="7435"/>
    <n v="7571.63916015625"/>
    <n v="136.63916015625"/>
    <n v="1.8377829207296571E-2"/>
  </r>
  <r>
    <x v="85"/>
    <n v="21"/>
    <n v="7477"/>
    <n v="7380.919921875"/>
    <n v="96.080078125"/>
    <n v="1.2850084007623379E-2"/>
  </r>
  <r>
    <x v="85"/>
    <n v="22"/>
    <n v="7467"/>
    <n v="7391.2958984375"/>
    <n v="75.7041015625"/>
    <n v="1.0138489562407928E-2"/>
  </r>
  <r>
    <x v="85"/>
    <n v="23"/>
    <n v="7545"/>
    <n v="7274.84912109375"/>
    <n v="270.15087890625"/>
    <n v="3.5805285474652088E-2"/>
  </r>
  <r>
    <x v="86"/>
    <n v="0"/>
    <n v="7590"/>
    <n v="7260.263671875"/>
    <n v="329.736328125"/>
    <n v="4.3443521492094864E-2"/>
  </r>
  <r>
    <x v="86"/>
    <n v="1"/>
    <n v="7648"/>
    <n v="7345.37646484375"/>
    <n v="302.62353515625"/>
    <n v="3.956897687712474E-2"/>
  </r>
  <r>
    <x v="86"/>
    <n v="2"/>
    <n v="7658"/>
    <n v="7322.0185546875"/>
    <n v="335.9814453125"/>
    <n v="4.3873262642008359E-2"/>
  </r>
  <r>
    <x v="86"/>
    <n v="3"/>
    <n v="7652"/>
    <n v="7163.81396484375"/>
    <n v="488.18603515625"/>
    <n v="6.3798488650842922E-2"/>
  </r>
  <r>
    <x v="86"/>
    <n v="4"/>
    <n v="7533"/>
    <n v="7035.10400390625"/>
    <n v="497.89599609375"/>
    <n v="6.6095313433393074E-2"/>
  </r>
  <r>
    <x v="86"/>
    <n v="5"/>
    <n v="7543"/>
    <n v="6989.76171875"/>
    <n v="553.23828125"/>
    <n v="7.3344595154447828E-2"/>
  </r>
  <r>
    <x v="86"/>
    <n v="6"/>
    <n v="7639"/>
    <n v="6917.5302734375"/>
    <n v="721.4697265625"/>
    <n v="9.4445572268948813E-2"/>
  </r>
  <r>
    <x v="86"/>
    <n v="7"/>
    <n v="7629"/>
    <n v="6834.30126953125"/>
    <n v="794.69873046875"/>
    <n v="0.10416813874279067"/>
  </r>
  <r>
    <x v="86"/>
    <n v="8"/>
    <n v="7589"/>
    <n v="6811.224609375"/>
    <n v="777.775390625"/>
    <n v="0.1024872039300303"/>
  </r>
  <r>
    <x v="86"/>
    <n v="9"/>
    <n v="7676"/>
    <n v="6831.95361328125"/>
    <n v="844.04638671875"/>
    <n v="0.10995914365799245"/>
  </r>
  <r>
    <x v="86"/>
    <n v="10"/>
    <n v="7661"/>
    <n v="6755.5986328125"/>
    <n v="905.4013671875"/>
    <n v="0.1181831832903668"/>
  </r>
  <r>
    <x v="86"/>
    <n v="11"/>
    <n v="7633"/>
    <n v="6814.2822265625"/>
    <n v="818.7177734375"/>
    <n v="0.10726028736243941"/>
  </r>
  <r>
    <x v="86"/>
    <n v="12"/>
    <n v="7302"/>
    <n v="7610.724609375"/>
    <n v="308.724609375"/>
    <n v="4.2279458966721445E-2"/>
  </r>
  <r>
    <x v="86"/>
    <n v="13"/>
    <n v="6816"/>
    <n v="7520.2138671875"/>
    <n v="704.2138671875"/>
    <n v="0.10331776220473884"/>
  </r>
  <r>
    <x v="86"/>
    <n v="14"/>
    <n v="7538"/>
    <n v="7488.07861328125"/>
    <n v="49.92138671875"/>
    <n v="6.6226302359710795E-3"/>
  </r>
  <r>
    <x v="86"/>
    <n v="15"/>
    <n v="7640"/>
    <n v="7326.6025390625"/>
    <n v="313.3974609375"/>
    <n v="4.1020610070353403E-2"/>
  </r>
  <r>
    <x v="86"/>
    <n v="16"/>
    <n v="7706"/>
    <n v="7323.4013671875"/>
    <n v="382.5986328125"/>
    <n v="4.9649446251297691E-2"/>
  </r>
  <r>
    <x v="86"/>
    <n v="17"/>
    <n v="7672"/>
    <n v="7343.615234375"/>
    <n v="328.384765625"/>
    <n v="4.2803019502737225E-2"/>
  </r>
  <r>
    <x v="86"/>
    <n v="18"/>
    <n v="7723"/>
    <n v="7260.9697265625"/>
    <n v="462.0302734375"/>
    <n v="5.9825232867732746E-2"/>
  </r>
  <r>
    <x v="86"/>
    <n v="19"/>
    <n v="7656"/>
    <n v="7187.435546875"/>
    <n v="468.564453125"/>
    <n v="6.1202253542972831E-2"/>
  </r>
  <r>
    <x v="86"/>
    <n v="20"/>
    <n v="7563"/>
    <n v="7206.806640625"/>
    <n v="356.193359375"/>
    <n v="4.7096834506809467E-2"/>
  </r>
  <r>
    <x v="86"/>
    <n v="21"/>
    <n v="7497"/>
    <n v="7152.0712890625"/>
    <n v="344.9287109375"/>
    <n v="4.600889835100707E-2"/>
  </r>
  <r>
    <x v="86"/>
    <n v="22"/>
    <n v="7566"/>
    <n v="7260.86376953125"/>
    <n v="305.13623046875"/>
    <n v="4.0329927368325406E-2"/>
  </r>
  <r>
    <x v="86"/>
    <n v="23"/>
    <n v="7594"/>
    <n v="7189.87841796875"/>
    <n v="404.12158203125"/>
    <n v="5.3215904929055834E-2"/>
  </r>
  <r>
    <x v="87"/>
    <n v="0"/>
    <n v="7717"/>
    <n v="7171.38623046875"/>
    <n v="545.61376953125"/>
    <n v="7.0702833942108329E-2"/>
  </r>
  <r>
    <x v="87"/>
    <n v="1"/>
    <n v="7671"/>
    <n v="7184.76025390625"/>
    <n v="486.23974609375"/>
    <n v="6.3386748284936775E-2"/>
  </r>
  <r>
    <x v="87"/>
    <n v="2"/>
    <n v="7679"/>
    <n v="7242.84130859375"/>
    <n v="436.15869140625"/>
    <n v="5.6798891965913534E-2"/>
  </r>
  <r>
    <x v="87"/>
    <n v="3"/>
    <n v="7615"/>
    <n v="7246.31982421875"/>
    <n v="368.68017578125"/>
    <n v="4.8414993536605382E-2"/>
  </r>
  <r>
    <x v="87"/>
    <n v="4"/>
    <n v="7647"/>
    <n v="7197.9931640625"/>
    <n v="449.0068359375"/>
    <n v="5.8716730212828562E-2"/>
  </r>
  <r>
    <x v="87"/>
    <n v="5"/>
    <n v="7641"/>
    <n v="7109.666015625"/>
    <n v="531.333984375"/>
    <n v="6.9537231301531208E-2"/>
  </r>
  <r>
    <x v="87"/>
    <n v="6"/>
    <n v="7665"/>
    <n v="7043.66015625"/>
    <n v="621.33984375"/>
    <n v="8.1061949608610573E-2"/>
  </r>
  <r>
    <x v="87"/>
    <n v="7"/>
    <n v="7688"/>
    <n v="6922.80517578125"/>
    <n v="765.19482421875"/>
    <n v="9.9531064544582465E-2"/>
  </r>
  <r>
    <x v="87"/>
    <n v="8"/>
    <n v="7625"/>
    <n v="6739.05615234375"/>
    <n v="885.94384765625"/>
    <n v="0.11618935706967214"/>
  </r>
  <r>
    <x v="87"/>
    <n v="9"/>
    <n v="7484"/>
    <n v="6761.23095703125"/>
    <n v="722.76904296875"/>
    <n v="9.6575232892671031E-2"/>
  </r>
  <r>
    <x v="87"/>
    <n v="10"/>
    <n v="7510"/>
    <n v="6769.10302734375"/>
    <n v="740.89697265625"/>
    <n v="9.8654723389647134E-2"/>
  </r>
  <r>
    <x v="87"/>
    <n v="11"/>
    <n v="7491"/>
    <n v="6832.2744140625"/>
    <n v="658.7255859375"/>
    <n v="8.7935600846015219E-2"/>
  </r>
  <r>
    <x v="87"/>
    <n v="12"/>
    <n v="7543"/>
    <n v="7476.39306640625"/>
    <n v="66.60693359375"/>
    <n v="8.8302974405077561E-3"/>
  </r>
  <r>
    <x v="87"/>
    <n v="13"/>
    <n v="7579"/>
    <n v="7408.900390625"/>
    <n v="170.099609375"/>
    <n v="2.2443542601266658E-2"/>
  </r>
  <r>
    <x v="87"/>
    <n v="14"/>
    <n v="7523"/>
    <n v="7353.7099609375"/>
    <n v="169.2900390625"/>
    <n v="2.2502996020537021E-2"/>
  </r>
  <r>
    <x v="87"/>
    <n v="15"/>
    <n v="7509"/>
    <n v="7282.45947265625"/>
    <n v="226.54052734375"/>
    <n v="3.0169200605107204E-2"/>
  </r>
  <r>
    <x v="87"/>
    <n v="16"/>
    <n v="7425"/>
    <n v="7372.5498046875"/>
    <n v="52.4501953125"/>
    <n v="7.0639993686868689E-3"/>
  </r>
  <r>
    <x v="87"/>
    <n v="17"/>
    <n v="7459"/>
    <n v="7386.205078125"/>
    <n v="72.794921875"/>
    <n v="9.7593406455288908E-3"/>
  </r>
  <r>
    <x v="87"/>
    <n v="18"/>
    <n v="7445"/>
    <n v="7364.353515625"/>
    <n v="80.646484375"/>
    <n v="1.0832301460711888E-2"/>
  </r>
  <r>
    <x v="87"/>
    <n v="19"/>
    <n v="7375"/>
    <n v="7359.18115234375"/>
    <n v="15.81884765625"/>
    <n v="2.1449284957627121E-3"/>
  </r>
  <r>
    <x v="87"/>
    <n v="20"/>
    <n v="7506"/>
    <n v="7358.06298828125"/>
    <n v="147.93701171875"/>
    <n v="1.9709167561783907E-2"/>
  </r>
  <r>
    <x v="87"/>
    <n v="21"/>
    <n v="7586"/>
    <n v="7314.474609375"/>
    <n v="271.525390625"/>
    <n v="3.5792959481281306E-2"/>
  </r>
  <r>
    <x v="87"/>
    <n v="22"/>
    <n v="7472"/>
    <n v="7272.693359375"/>
    <n v="199.306640625"/>
    <n v="2.667380094017666E-2"/>
  </r>
  <r>
    <x v="87"/>
    <n v="23"/>
    <n v="7444"/>
    <n v="7090.77099609375"/>
    <n v="353.22900390625"/>
    <n v="4.7451505092188338E-2"/>
  </r>
  <r>
    <x v="88"/>
    <n v="0"/>
    <n v="7531"/>
    <n v="6957.31298828125"/>
    <n v="573.68701171875"/>
    <n v="7.6176737713285092E-2"/>
  </r>
  <r>
    <x v="88"/>
    <n v="1"/>
    <n v="7574"/>
    <n v="6910.17724609375"/>
    <n v="663.82275390625"/>
    <n v="8.7644937141041726E-2"/>
  </r>
  <r>
    <x v="88"/>
    <n v="2"/>
    <n v="7600"/>
    <n v="6924.73193359375"/>
    <n v="675.26806640625"/>
    <n v="8.8851061369243423E-2"/>
  </r>
  <r>
    <x v="88"/>
    <n v="3"/>
    <n v="7585"/>
    <n v="6845.3671875"/>
    <n v="739.6328125"/>
    <n v="9.7512565919578117E-2"/>
  </r>
  <r>
    <x v="88"/>
    <n v="4"/>
    <n v="7562"/>
    <n v="6813.6123046875"/>
    <n v="748.3876953125"/>
    <n v="9.8966899671052627E-2"/>
  </r>
  <r>
    <x v="88"/>
    <n v="5"/>
    <n v="7614"/>
    <n v="6795.04296875"/>
    <n v="818.95703125"/>
    <n v="0.10755936843314946"/>
  </r>
  <r>
    <x v="88"/>
    <n v="6"/>
    <n v="7669"/>
    <n v="6847.4775390625"/>
    <n v="821.5224609375"/>
    <n v="0.10712250110020863"/>
  </r>
  <r>
    <x v="88"/>
    <n v="7"/>
    <n v="7562"/>
    <n v="6838.63525390625"/>
    <n v="723.36474609375"/>
    <n v="9.5657861160241997E-2"/>
  </r>
  <r>
    <x v="88"/>
    <n v="8"/>
    <n v="7483"/>
    <n v="6745.24462890625"/>
    <n v="737.75537109375"/>
    <n v="9.8590855418114395E-2"/>
  </r>
  <r>
    <x v="88"/>
    <n v="9"/>
    <n v="7540"/>
    <n v="6720.09228515625"/>
    <n v="819.90771484375"/>
    <n v="0.10874107623922413"/>
  </r>
  <r>
    <x v="88"/>
    <n v="10"/>
    <n v="7540"/>
    <n v="6724.39599609375"/>
    <n v="815.60400390625"/>
    <n v="0.10817029229525862"/>
  </r>
  <r>
    <x v="88"/>
    <n v="11"/>
    <n v="7450"/>
    <n v="6775.02685546875"/>
    <n v="674.97314453125"/>
    <n v="9.0600422084731541E-2"/>
  </r>
  <r>
    <x v="88"/>
    <n v="12"/>
    <n v="7464"/>
    <n v="7357.90234375"/>
    <n v="106.09765625"/>
    <n v="1.4214584170685959E-2"/>
  </r>
  <r>
    <x v="88"/>
    <n v="13"/>
    <n v="7570"/>
    <n v="7347.28759765625"/>
    <n v="222.71240234375"/>
    <n v="2.9420396610799208E-2"/>
  </r>
  <r>
    <x v="88"/>
    <n v="14"/>
    <n v="7562"/>
    <n v="7392.10888671875"/>
    <n v="169.89111328125"/>
    <n v="2.2466425982709599E-2"/>
  </r>
  <r>
    <x v="88"/>
    <n v="15"/>
    <n v="7522"/>
    <n v="7214.4365234375"/>
    <n v="307.5634765625"/>
    <n v="4.0888523871643177E-2"/>
  </r>
  <r>
    <x v="88"/>
    <n v="16"/>
    <n v="7542"/>
    <n v="7114.3427734375"/>
    <n v="427.6572265625"/>
    <n v="5.6703424365221425E-2"/>
  </r>
  <r>
    <x v="88"/>
    <n v="17"/>
    <n v="7533"/>
    <n v="7107.37939453125"/>
    <n v="425.62060546875"/>
    <n v="5.6500810496316209E-2"/>
  </r>
  <r>
    <x v="88"/>
    <n v="18"/>
    <n v="7532"/>
    <n v="7168.294921875"/>
    <n v="363.705078125"/>
    <n v="4.8287981694768986E-2"/>
  </r>
  <r>
    <x v="88"/>
    <n v="19"/>
    <n v="7474"/>
    <n v="7143.703125"/>
    <n v="330.296875"/>
    <n v="4.4192784987958256E-2"/>
  </r>
  <r>
    <x v="88"/>
    <n v="20"/>
    <n v="7423"/>
    <n v="7184.255859375"/>
    <n v="238.744140625"/>
    <n v="3.2162756382190488E-2"/>
  </r>
  <r>
    <x v="88"/>
    <n v="21"/>
    <n v="7475"/>
    <n v="7130.77685546875"/>
    <n v="344.22314453125"/>
    <n v="4.6049919000836118E-2"/>
  </r>
  <r>
    <x v="88"/>
    <n v="22"/>
    <n v="7434"/>
    <n v="7126.20703125"/>
    <n v="307.79296875"/>
    <n v="4.1403412530266345E-2"/>
  </r>
  <r>
    <x v="88"/>
    <n v="23"/>
    <n v="7447"/>
    <n v="7058.39404296875"/>
    <n v="388.60595703125"/>
    <n v="5.2182886669967773E-2"/>
  </r>
  <r>
    <x v="89"/>
    <n v="0"/>
    <n v="6180"/>
    <n v="7094.95556640625"/>
    <n v="914.95556640625"/>
    <n v="0.14805106252528316"/>
  </r>
  <r>
    <x v="89"/>
    <n v="1"/>
    <n v="5590"/>
    <n v="7120.826171875"/>
    <n v="1530.826171875"/>
    <n v="0.27385083575581393"/>
  </r>
  <r>
    <x v="89"/>
    <n v="2"/>
    <n v="5605"/>
    <n v="7081.7392578125"/>
    <n v="1476.7392578125"/>
    <n v="0.26346819943131133"/>
  </r>
  <r>
    <x v="89"/>
    <n v="3"/>
    <n v="5814"/>
    <n v="7083.0185546875"/>
    <n v="1269.0185546875"/>
    <n v="0.218269445250688"/>
  </r>
  <r>
    <x v="89"/>
    <n v="4"/>
    <n v="7446"/>
    <n v="7044.90478515625"/>
    <n v="401.09521484375"/>
    <n v="5.386720586136852E-2"/>
  </r>
  <r>
    <x v="89"/>
    <n v="5"/>
    <n v="7664"/>
    <n v="7085.86376953125"/>
    <n v="578.13623046875"/>
    <n v="7.5435311908761737E-2"/>
  </r>
  <r>
    <x v="89"/>
    <n v="6"/>
    <n v="7714"/>
    <n v="7109.8291015625"/>
    <n v="604.1708984375"/>
    <n v="7.8321350588216224E-2"/>
  </r>
  <r>
    <x v="89"/>
    <n v="7"/>
    <n v="7762"/>
    <n v="7102.392578125"/>
    <n v="659.607421875"/>
    <n v="8.4979054608992521E-2"/>
  </r>
  <r>
    <x v="89"/>
    <n v="8"/>
    <n v="7622"/>
    <n v="7143.36669921875"/>
    <n v="478.63330078125"/>
    <n v="6.2796287166262135E-2"/>
  </r>
  <r>
    <x v="89"/>
    <n v="9"/>
    <n v="7707"/>
    <n v="7197.34619140625"/>
    <n v="509.65380859375"/>
    <n v="6.6128689320585188E-2"/>
  </r>
  <r>
    <x v="89"/>
    <n v="10"/>
    <n v="7785"/>
    <n v="7209.67578125"/>
    <n v="575.32421875"/>
    <n v="7.3901633750802831E-2"/>
  </r>
  <r>
    <x v="89"/>
    <n v="11"/>
    <n v="7885"/>
    <n v="7234.0673828125"/>
    <n v="650.9326171875"/>
    <n v="8.2553280556436265E-2"/>
  </r>
  <r>
    <x v="89"/>
    <n v="12"/>
    <n v="7860"/>
    <n v="7896.9697265625"/>
    <n v="36.9697265625"/>
    <n v="4.7035275524809159E-3"/>
  </r>
  <r>
    <x v="89"/>
    <n v="13"/>
    <n v="7843"/>
    <n v="8032.28466796875"/>
    <n v="189.28466796875"/>
    <n v="2.4134217514822136E-2"/>
  </r>
  <r>
    <x v="89"/>
    <n v="14"/>
    <n v="7773"/>
    <n v="8160.53515625"/>
    <n v="387.53515625"/>
    <n v="4.985657484240319E-2"/>
  </r>
  <r>
    <x v="89"/>
    <n v="15"/>
    <n v="7659"/>
    <n v="8088.1904296875"/>
    <n v="429.1904296875"/>
    <n v="5.6037397791813555E-2"/>
  </r>
  <r>
    <x v="89"/>
    <n v="16"/>
    <n v="7760"/>
    <n v="8007.57470703125"/>
    <n v="247.57470703125"/>
    <n v="3.190395709165593E-2"/>
  </r>
  <r>
    <x v="89"/>
    <n v="17"/>
    <n v="7699"/>
    <n v="7933.7470703125"/>
    <n v="234.7470703125"/>
    <n v="3.0490592325301987E-2"/>
  </r>
  <r>
    <x v="89"/>
    <n v="18"/>
    <n v="7064"/>
    <n v="7856.74560546875"/>
    <n v="792.74560546875"/>
    <n v="0.11222333033249575"/>
  </r>
  <r>
    <x v="89"/>
    <n v="19"/>
    <n v="6655"/>
    <n v="7754.48828125"/>
    <n v="1099.48828125"/>
    <n v="0.16521236382419233"/>
  </r>
  <r>
    <x v="89"/>
    <n v="20"/>
    <n v="6921"/>
    <n v="7664.82861328125"/>
    <n v="743.82861328125"/>
    <n v="0.10747415305320764"/>
  </r>
  <r>
    <x v="89"/>
    <n v="21"/>
    <n v="7696"/>
    <n v="7650.30615234375"/>
    <n v="45.69384765625"/>
    <n v="5.9373502671842514E-3"/>
  </r>
  <r>
    <x v="89"/>
    <n v="22"/>
    <n v="7658"/>
    <n v="7676.017578125"/>
    <n v="18.017578125"/>
    <n v="2.3527785485766518E-3"/>
  </r>
  <r>
    <x v="89"/>
    <n v="23"/>
    <n v="7554"/>
    <n v="7511.09375"/>
    <n v="42.90625"/>
    <n v="5.6799377813079163E-3"/>
  </r>
  <r>
    <x v="90"/>
    <n v="0"/>
    <n v="6339"/>
    <n v="7490.0712890625"/>
    <n v="1151.0712890625"/>
    <n v="0.18158562692262187"/>
  </r>
  <r>
    <x v="90"/>
    <n v="1"/>
    <n v="6310"/>
    <n v="7501.56298828125"/>
    <n v="1191.56298828125"/>
    <n v="0.18883724061509508"/>
  </r>
  <r>
    <x v="90"/>
    <n v="2"/>
    <n v="6281"/>
    <n v="7500.73779296875"/>
    <n v="1219.73779296875"/>
    <n v="0.19419484046628721"/>
  </r>
  <r>
    <x v="90"/>
    <n v="3"/>
    <n v="6288"/>
    <n v="7446.3740234375"/>
    <n v="1158.3740234375"/>
    <n v="0.18421978744235051"/>
  </r>
  <r>
    <x v="90"/>
    <n v="4"/>
    <n v="6126"/>
    <n v="7462.23681640625"/>
    <n v="1336.23681640625"/>
    <n v="0.21812550055603167"/>
  </r>
  <r>
    <x v="90"/>
    <n v="5"/>
    <n v="6213"/>
    <n v="7454.119140625"/>
    <n v="1241.119140625"/>
    <n v="0.19976165147674232"/>
  </r>
  <r>
    <x v="90"/>
    <n v="6"/>
    <n v="6624"/>
    <n v="7344.5146484375"/>
    <n v="720.5146484375"/>
    <n v="0.10877334668440519"/>
  </r>
  <r>
    <x v="90"/>
    <n v="7"/>
    <n v="7309"/>
    <n v="7253.4755859375"/>
    <n v="55.5244140625"/>
    <n v="7.5967183010671778E-3"/>
  </r>
  <r>
    <x v="90"/>
    <n v="8"/>
    <n v="6729"/>
    <n v="7132.33642578125"/>
    <n v="403.33642578125"/>
    <n v="5.9940024636833109E-2"/>
  </r>
  <r>
    <x v="90"/>
    <n v="9"/>
    <n v="6147"/>
    <n v="7127.67529296875"/>
    <n v="980.67529296875"/>
    <n v="0.15953722026496664"/>
  </r>
  <r>
    <x v="90"/>
    <n v="10"/>
    <n v="7640"/>
    <n v="7165.009765625"/>
    <n v="474.990234375"/>
    <n v="6.217149664594241E-2"/>
  </r>
  <r>
    <x v="90"/>
    <n v="11"/>
    <n v="7759"/>
    <n v="7253.69287109375"/>
    <n v="505.30712890625"/>
    <n v="6.5125290489270529E-2"/>
  </r>
  <r>
    <x v="90"/>
    <n v="12"/>
    <n v="7769"/>
    <n v="7620.04052734375"/>
    <n v="148.95947265625"/>
    <n v="1.9173570943010684E-2"/>
  </r>
  <r>
    <x v="90"/>
    <n v="13"/>
    <n v="7737"/>
    <n v="7602.267578125"/>
    <n v="134.732421875"/>
    <n v="1.7414039275559002E-2"/>
  </r>
  <r>
    <x v="90"/>
    <n v="14"/>
    <n v="7823"/>
    <n v="7687.00146484375"/>
    <n v="135.99853515625"/>
    <n v="1.7384447802153907E-2"/>
  </r>
  <r>
    <x v="90"/>
    <n v="15"/>
    <n v="7706"/>
    <n v="7709.787109375"/>
    <n v="3.787109375"/>
    <n v="4.9144943874902672E-4"/>
  </r>
  <r>
    <x v="90"/>
    <n v="16"/>
    <n v="7577"/>
    <n v="7788.31884765625"/>
    <n v="211.31884765625"/>
    <n v="2.7889514010327306E-2"/>
  </r>
  <r>
    <x v="90"/>
    <n v="17"/>
    <n v="7566"/>
    <n v="7828.22802734375"/>
    <n v="262.22802734375"/>
    <n v="3.4658740066580755E-2"/>
  </r>
  <r>
    <x v="90"/>
    <n v="18"/>
    <n v="7561"/>
    <n v="7904.65966796875"/>
    <n v="343.65966796875"/>
    <n v="4.545161591968655E-2"/>
  </r>
  <r>
    <x v="90"/>
    <n v="19"/>
    <n v="7515"/>
    <n v="7963.48876953125"/>
    <n v="448.48876953125"/>
    <n v="5.9679144315535594E-2"/>
  </r>
  <r>
    <x v="90"/>
    <n v="20"/>
    <n v="7477"/>
    <n v="7913.13037109375"/>
    <n v="436.13037109375"/>
    <n v="5.8329593566102712E-2"/>
  </r>
  <r>
    <x v="90"/>
    <n v="21"/>
    <n v="7516"/>
    <n v="7895.93212890625"/>
    <n v="379.93212890625"/>
    <n v="5.0549777661821449E-2"/>
  </r>
  <r>
    <x v="90"/>
    <n v="22"/>
    <n v="7453"/>
    <n v="7896.658203125"/>
    <n v="443.658203125"/>
    <n v="5.9527465869448543E-2"/>
  </r>
  <r>
    <x v="90"/>
    <n v="23"/>
    <n v="6390"/>
    <n v="7749.0654296875"/>
    <n v="1359.0654296875"/>
    <n v="0.21268629572574335"/>
  </r>
  <r>
    <x v="91"/>
    <n v="0"/>
    <n v="7129"/>
    <n v="7658.01123046875"/>
    <n v="529.01123046875"/>
    <n v="7.4205530995756774E-2"/>
  </r>
  <r>
    <x v="91"/>
    <n v="1"/>
    <n v="7803"/>
    <n v="7635.56884765625"/>
    <n v="167.43115234375"/>
    <n v="2.1457279551935153E-2"/>
  </r>
  <r>
    <x v="91"/>
    <n v="2"/>
    <n v="7771"/>
    <n v="7667.01513671875"/>
    <n v="103.98486328125"/>
    <n v="1.3381143132318878E-2"/>
  </r>
  <r>
    <x v="91"/>
    <n v="3"/>
    <n v="7757"/>
    <n v="7572.3916015625"/>
    <n v="184.6083984375"/>
    <n v="2.3798942688861673E-2"/>
  </r>
  <r>
    <x v="91"/>
    <n v="4"/>
    <n v="7791"/>
    <n v="7602.7587890625"/>
    <n v="188.2412109375"/>
    <n v="2.4161367082210242E-2"/>
  </r>
  <r>
    <x v="91"/>
    <n v="5"/>
    <n v="7718"/>
    <n v="7549.72998046875"/>
    <n v="168.27001953125"/>
    <n v="2.180228291412931E-2"/>
  </r>
  <r>
    <x v="91"/>
    <n v="6"/>
    <n v="7880"/>
    <n v="7494.73388671875"/>
    <n v="385.26611328125"/>
    <n v="4.8891638741275383E-2"/>
  </r>
  <r>
    <x v="91"/>
    <n v="7"/>
    <n v="7880"/>
    <n v="7378.15771484375"/>
    <n v="501.84228515625"/>
    <n v="6.3685569182265228E-2"/>
  </r>
  <r>
    <x v="91"/>
    <n v="8"/>
    <n v="7551"/>
    <n v="7358.6396484375"/>
    <n v="192.3603515625"/>
    <n v="2.5474818111839492E-2"/>
  </r>
  <r>
    <x v="91"/>
    <n v="9"/>
    <n v="6916"/>
    <n v="7245.7626953125"/>
    <n v="329.7626953125"/>
    <n v="4.7681130033617701E-2"/>
  </r>
  <r>
    <x v="91"/>
    <n v="10"/>
    <n v="7047"/>
    <n v="7120.5625"/>
    <n v="73.5625"/>
    <n v="1.0438839222364127E-2"/>
  </r>
  <r>
    <x v="91"/>
    <n v="11"/>
    <n v="7747"/>
    <n v="7107.55419921875"/>
    <n v="639.44580078125"/>
    <n v="8.2541086973183173E-2"/>
  </r>
  <r>
    <x v="91"/>
    <n v="12"/>
    <n v="7957"/>
    <n v="7787.8916015625"/>
    <n v="169.1083984375"/>
    <n v="2.1252783516086466E-2"/>
  </r>
  <r>
    <x v="91"/>
    <n v="13"/>
    <n v="7958"/>
    <n v="7753.099609375"/>
    <n v="204.900390625"/>
    <n v="2.5747724381125912E-2"/>
  </r>
  <r>
    <x v="91"/>
    <n v="14"/>
    <n v="7926"/>
    <n v="7617.6259765625"/>
    <n v="308.3740234375"/>
    <n v="3.8906639343615948E-2"/>
  </r>
  <r>
    <x v="91"/>
    <n v="15"/>
    <n v="7701"/>
    <n v="7471.9208984375"/>
    <n v="229.0791015625"/>
    <n v="2.9746669466627712E-2"/>
  </r>
  <r>
    <x v="91"/>
    <n v="16"/>
    <n v="7712"/>
    <n v="7475.0751953125"/>
    <n v="236.9248046875"/>
    <n v="3.0721577371304459E-2"/>
  </r>
  <r>
    <x v="91"/>
    <n v="17"/>
    <n v="7740"/>
    <n v="7470.13134765625"/>
    <n v="269.86865234375"/>
    <n v="3.4866750948804912E-2"/>
  </r>
  <r>
    <x v="91"/>
    <n v="18"/>
    <n v="7651"/>
    <n v="7475.490234375"/>
    <n v="175.509765625"/>
    <n v="2.293945440138544E-2"/>
  </r>
  <r>
    <x v="91"/>
    <n v="19"/>
    <n v="7644"/>
    <n v="7473.6865234375"/>
    <n v="170.3134765625"/>
    <n v="2.2280674589547356E-2"/>
  </r>
  <r>
    <x v="91"/>
    <n v="20"/>
    <n v="7675"/>
    <n v="7374.68505859375"/>
    <n v="300.31494140625"/>
    <n v="3.9128982593648207E-2"/>
  </r>
  <r>
    <x v="91"/>
    <n v="21"/>
    <n v="7769"/>
    <n v="7357.33251953125"/>
    <n v="411.66748046875"/>
    <n v="5.2988477341839361E-2"/>
  </r>
  <r>
    <x v="91"/>
    <n v="22"/>
    <n v="7742"/>
    <n v="7381.1826171875"/>
    <n v="360.8173828125"/>
    <n v="4.6605190236695945E-2"/>
  </r>
  <r>
    <x v="91"/>
    <n v="23"/>
    <n v="7713"/>
    <n v="7161.92431640625"/>
    <n v="551.07568359375"/>
    <n v="7.1447644702936602E-2"/>
  </r>
  <r>
    <x v="92"/>
    <n v="0"/>
    <n v="7769"/>
    <n v="7083.60791015625"/>
    <n v="685.39208984375"/>
    <n v="8.8221404279025611E-2"/>
  </r>
  <r>
    <x v="92"/>
    <n v="1"/>
    <n v="7749"/>
    <n v="7125.7490234375"/>
    <n v="623.2509765625"/>
    <n v="8.0429858893082976E-2"/>
  </r>
  <r>
    <x v="92"/>
    <n v="2"/>
    <n v="7378"/>
    <n v="7142.85693359375"/>
    <n v="235.14306640625"/>
    <n v="3.1870841204425321E-2"/>
  </r>
  <r>
    <x v="92"/>
    <n v="3"/>
    <n v="6898"/>
    <n v="7036.7529296875"/>
    <n v="138.7529296875"/>
    <n v="2.0114950665047839E-2"/>
  </r>
  <r>
    <x v="92"/>
    <n v="4"/>
    <n v="6943"/>
    <n v="6926.68359375"/>
    <n v="16.31640625"/>
    <n v="2.3500513106726197E-3"/>
  </r>
  <r>
    <x v="92"/>
    <n v="5"/>
    <n v="7023"/>
    <n v="6905.95947265625"/>
    <n v="117.04052734375"/>
    <n v="1.6665317861846791E-2"/>
  </r>
  <r>
    <x v="92"/>
    <n v="6"/>
    <n v="7347"/>
    <n v="6915.78369140625"/>
    <n v="431.21630859375"/>
    <n v="5.8692841784912207E-2"/>
  </r>
  <r>
    <x v="92"/>
    <n v="7"/>
    <n v="7773"/>
    <n v="6836.66259765625"/>
    <n v="936.33740234375"/>
    <n v="0.12046023444535572"/>
  </r>
  <r>
    <x v="92"/>
    <n v="8"/>
    <n v="7834"/>
    <n v="6768.35205078125"/>
    <n v="1065.64794921875"/>
    <n v="0.13602858682904648"/>
  </r>
  <r>
    <x v="92"/>
    <n v="9"/>
    <n v="7712"/>
    <n v="6763.13720703125"/>
    <n v="948.86279296875"/>
    <n v="0.12303718788495202"/>
  </r>
  <r>
    <x v="92"/>
    <n v="10"/>
    <n v="7761"/>
    <n v="6720.99169921875"/>
    <n v="1040.00830078125"/>
    <n v="0.13400441963422885"/>
  </r>
  <r>
    <x v="92"/>
    <n v="11"/>
    <n v="7740"/>
    <n v="6803.45068359375"/>
    <n v="936.54931640625"/>
    <n v="0.12100120367005814"/>
  </r>
  <r>
    <x v="92"/>
    <n v="12"/>
    <n v="7760"/>
    <n v="7677.6455078125"/>
    <n v="82.3544921875"/>
    <n v="1.0612692292203608E-2"/>
  </r>
  <r>
    <x v="92"/>
    <n v="13"/>
    <n v="7842"/>
    <n v="7583.7939453125"/>
    <n v="258.2060546875"/>
    <n v="3.2926046249362406E-2"/>
  </r>
  <r>
    <x v="92"/>
    <n v="14"/>
    <n v="7671"/>
    <n v="7515.26611328125"/>
    <n v="155.73388671875"/>
    <n v="2.030164081850476E-2"/>
  </r>
  <r>
    <x v="92"/>
    <n v="15"/>
    <n v="7836"/>
    <n v="7397.78173828125"/>
    <n v="438.21826171875"/>
    <n v="5.5923718953388206E-2"/>
  </r>
  <r>
    <x v="92"/>
    <n v="16"/>
    <n v="7721"/>
    <n v="7413.68310546875"/>
    <n v="307.31689453125"/>
    <n v="3.9802732098335708E-2"/>
  </r>
  <r>
    <x v="92"/>
    <n v="17"/>
    <n v="7795"/>
    <n v="7363.67529296875"/>
    <n v="431.32470703125"/>
    <n v="5.5333509561417575E-2"/>
  </r>
  <r>
    <x v="92"/>
    <n v="18"/>
    <n v="7718"/>
    <n v="7284.3134765625"/>
    <n v="433.6865234375"/>
    <n v="5.6191568209056748E-2"/>
  </r>
  <r>
    <x v="92"/>
    <n v="19"/>
    <n v="7829"/>
    <n v="7290.505859375"/>
    <n v="538.494140625"/>
    <n v="6.8781982453059137E-2"/>
  </r>
  <r>
    <x v="92"/>
    <n v="20"/>
    <n v="7852"/>
    <n v="7238.921875"/>
    <n v="613.078125"/>
    <n v="7.807923140601121E-2"/>
  </r>
  <r>
    <x v="92"/>
    <n v="21"/>
    <n v="7744"/>
    <n v="7137.421875"/>
    <n v="606.578125"/>
    <n v="7.8328786802685957E-2"/>
  </r>
  <r>
    <x v="92"/>
    <n v="22"/>
    <n v="6973"/>
    <n v="7170.29248046875"/>
    <n v="197.29248046875"/>
    <n v="2.8293773192133945E-2"/>
  </r>
  <r>
    <x v="92"/>
    <n v="23"/>
    <n v="6175"/>
    <n v="7018.8857421875"/>
    <n v="843.8857421875"/>
    <n v="0.13666165865384616"/>
  </r>
  <r>
    <x v="93"/>
    <n v="0"/>
    <n v="4884"/>
    <n v="6991.28466796875"/>
    <n v="2107.28466796875"/>
    <n v="0.43146696723356881"/>
  </r>
  <r>
    <x v="93"/>
    <n v="1"/>
    <n v="4296"/>
    <n v="7017.29296875"/>
    <n v="2721.29296875"/>
    <n v="0.63344808397346364"/>
  </r>
  <r>
    <x v="93"/>
    <n v="2"/>
    <n v="3814"/>
    <n v="6947.6943359375"/>
    <n v="3133.6943359375"/>
    <n v="0.82162934869887261"/>
  </r>
  <r>
    <x v="93"/>
    <n v="3"/>
    <n v="3738"/>
    <n v="6869.90380859375"/>
    <n v="3131.90380859375"/>
    <n v="0.83785548651518194"/>
  </r>
  <r>
    <x v="93"/>
    <n v="4"/>
    <n v="3620"/>
    <n v="6902.0029296875"/>
    <n v="3282.0029296875"/>
    <n v="0.90663064356008283"/>
  </r>
  <r>
    <x v="93"/>
    <n v="5"/>
    <n v="3648"/>
    <n v="6981.6142578125"/>
    <n v="3333.6142578125"/>
    <n v="0.91381969786526862"/>
  </r>
  <r>
    <x v="93"/>
    <n v="6"/>
    <n v="3664"/>
    <n v="6950.31298828125"/>
    <n v="3286.31298828125"/>
    <n v="0.89691948370121455"/>
  </r>
  <r>
    <x v="93"/>
    <n v="7"/>
    <n v="3588"/>
    <n v="6758.05029296875"/>
    <n v="3170.05029296875"/>
    <n v="0.88351457440600611"/>
  </r>
  <r>
    <x v="93"/>
    <n v="8"/>
    <n v="3477"/>
    <n v="6627.802734375"/>
    <n v="3150.802734375"/>
    <n v="0.90618427793356338"/>
  </r>
  <r>
    <x v="93"/>
    <n v="9"/>
    <n v="3689"/>
    <n v="6622.1455078125"/>
    <n v="2933.1455078125"/>
    <n v="0.79510585736310657"/>
  </r>
  <r>
    <x v="93"/>
    <n v="10"/>
    <n v="3782"/>
    <n v="6636.41796875"/>
    <n v="2854.41796875"/>
    <n v="0.75473769665520885"/>
  </r>
  <r>
    <x v="93"/>
    <n v="11"/>
    <n v="3775"/>
    <n v="6758.6455078125"/>
    <n v="2983.6455078125"/>
    <n v="0.79036967094370858"/>
  </r>
  <r>
    <x v="93"/>
    <n v="12"/>
    <n v="3894"/>
    <n v="3979.06689453125"/>
    <n v="85.06689453125"/>
    <n v="2.1845632904789421E-2"/>
  </r>
  <r>
    <x v="93"/>
    <n v="13"/>
    <n v="3983"/>
    <n v="4219.26171875"/>
    <n v="236.26171875"/>
    <n v="5.931752918654281E-2"/>
  </r>
  <r>
    <x v="93"/>
    <n v="14"/>
    <n v="3975"/>
    <n v="4522.69677734375"/>
    <n v="547.69677734375"/>
    <n v="0.1377853527908805"/>
  </r>
  <r>
    <x v="93"/>
    <n v="15"/>
    <n v="3916"/>
    <n v="4657.14697265625"/>
    <n v="741.14697265625"/>
    <n v="0.18926122897248468"/>
  </r>
  <r>
    <x v="93"/>
    <n v="16"/>
    <n v="3694"/>
    <n v="4877.6015625"/>
    <n v="1183.6015625"/>
    <n v="0.32041190105576611"/>
  </r>
  <r>
    <x v="93"/>
    <n v="17"/>
    <n v="3834"/>
    <n v="5018.85595703125"/>
    <n v="1184.85595703125"/>
    <n v="0.30903911242338289"/>
  </r>
  <r>
    <x v="93"/>
    <n v="18"/>
    <n v="3935"/>
    <n v="5136.712890625"/>
    <n v="1201.712890625"/>
    <n v="0.30539082353875474"/>
  </r>
  <r>
    <x v="93"/>
    <n v="19"/>
    <n v="4071"/>
    <n v="5227.46826171875"/>
    <n v="1156.46826171875"/>
    <n v="0.28407473881570866"/>
  </r>
  <r>
    <x v="93"/>
    <n v="20"/>
    <n v="5579"/>
    <n v="5271.654296875"/>
    <n v="307.345703125"/>
    <n v="5.5089747826671448E-2"/>
  </r>
  <r>
    <x v="93"/>
    <n v="21"/>
    <n v="5439"/>
    <n v="5238.43359375"/>
    <n v="200.56640625"/>
    <n v="3.6875603281853284E-2"/>
  </r>
  <r>
    <x v="93"/>
    <n v="22"/>
    <n v="5169"/>
    <n v="5390.15576171875"/>
    <n v="221.15576171875"/>
    <n v="4.2785018711307798E-2"/>
  </r>
  <r>
    <x v="93"/>
    <n v="23"/>
    <n v="5489"/>
    <n v="5416.6005859375"/>
    <n v="72.3994140625"/>
    <n v="1.318990964884314E-2"/>
  </r>
  <r>
    <x v="94"/>
    <n v="0"/>
    <n v="5614"/>
    <n v="5496.3818359375"/>
    <n v="117.6181640625"/>
    <n v="2.0950866416547916E-2"/>
  </r>
  <r>
    <x v="94"/>
    <n v="1"/>
    <n v="5293"/>
    <n v="5623.943359375"/>
    <n v="330.943359375"/>
    <n v="6.2524723101265819E-2"/>
  </r>
  <r>
    <x v="94"/>
    <n v="2"/>
    <n v="5243"/>
    <n v="5661.48876953125"/>
    <n v="418.48876953125"/>
    <n v="7.9818571339166505E-2"/>
  </r>
  <r>
    <x v="94"/>
    <n v="3"/>
    <n v="5326"/>
    <n v="5678.70751953125"/>
    <n v="352.70751953125"/>
    <n v="6.622371752370447E-2"/>
  </r>
  <r>
    <x v="94"/>
    <n v="4"/>
    <n v="5235"/>
    <n v="5785.95947265625"/>
    <n v="550.95947265625"/>
    <n v="0.10524536249403056"/>
  </r>
  <r>
    <x v="94"/>
    <n v="5"/>
    <n v="3916"/>
    <n v="5886.56494140625"/>
    <n v="1970.56494140625"/>
    <n v="0.50320861629373081"/>
  </r>
  <r>
    <x v="94"/>
    <n v="6"/>
    <n v="3579"/>
    <n v="5972.74169921875"/>
    <n v="2393.74169921875"/>
    <n v="0.66882975669705225"/>
  </r>
  <r>
    <x v="94"/>
    <n v="7"/>
    <n v="3103"/>
    <n v="5904.31982421875"/>
    <n v="2801.31982421875"/>
    <n v="0.90277790016717696"/>
  </r>
  <r>
    <x v="94"/>
    <n v="8"/>
    <n v="3128"/>
    <n v="5797.078125"/>
    <n v="2669.078125"/>
    <n v="0.85328584558823528"/>
  </r>
  <r>
    <x v="94"/>
    <n v="9"/>
    <n v="3203"/>
    <n v="5822.07666015625"/>
    <n v="2619.07666015625"/>
    <n v="0.81769486736067754"/>
  </r>
  <r>
    <x v="94"/>
    <n v="10"/>
    <n v="4100"/>
    <n v="5833.7626953125"/>
    <n v="1733.7626953125"/>
    <n v="0.4228689500762195"/>
  </r>
  <r>
    <x v="94"/>
    <n v="11"/>
    <n v="4285"/>
    <n v="5951.30029296875"/>
    <n v="1666.30029296875"/>
    <n v="0.38886821306155195"/>
  </r>
  <r>
    <x v="94"/>
    <n v="12"/>
    <n v="4143"/>
    <n v="4302.69677734375"/>
    <n v="159.69677734375"/>
    <n v="3.8546168801291338E-2"/>
  </r>
  <r>
    <x v="94"/>
    <n v="13"/>
    <n v="4207"/>
    <n v="4476.310546875"/>
    <n v="269.310546875"/>
    <n v="6.4014867334204903E-2"/>
  </r>
  <r>
    <x v="94"/>
    <n v="14"/>
    <n v="4219"/>
    <n v="4635.74658203125"/>
    <n v="416.74658203125"/>
    <n v="9.877852145798767E-2"/>
  </r>
  <r>
    <x v="94"/>
    <n v="15"/>
    <n v="4188"/>
    <n v="4710.83154296875"/>
    <n v="522.83154296875"/>
    <n v="0.12484038752835483"/>
  </r>
  <r>
    <x v="94"/>
    <n v="16"/>
    <n v="4114"/>
    <n v="4876.92431640625"/>
    <n v="762.92431640625"/>
    <n v="0.18544587175650218"/>
  </r>
  <r>
    <x v="94"/>
    <n v="17"/>
    <n v="4181"/>
    <n v="5035.71826171875"/>
    <n v="854.71826171875"/>
    <n v="0.2044291465483736"/>
  </r>
  <r>
    <x v="94"/>
    <n v="18"/>
    <n v="4219"/>
    <n v="5233.7744140625"/>
    <n v="1014.7744140625"/>
    <n v="0.24052486704491585"/>
  </r>
  <r>
    <x v="94"/>
    <n v="19"/>
    <n v="5349"/>
    <n v="5414.44677734375"/>
    <n v="65.44677734375"/>
    <n v="1.2235329471630212E-2"/>
  </r>
  <r>
    <x v="94"/>
    <n v="20"/>
    <n v="7103"/>
    <n v="5537.9130859375"/>
    <n v="1565.0869140625"/>
    <n v="0.22034167451252992"/>
  </r>
  <r>
    <x v="94"/>
    <n v="21"/>
    <n v="7238"/>
    <n v="5544.8974609375"/>
    <n v="1693.1025390625"/>
    <n v="0.2339185602462697"/>
  </r>
  <r>
    <x v="94"/>
    <n v="22"/>
    <n v="7151"/>
    <n v="5565.45556640625"/>
    <n v="1585.54443359375"/>
    <n v="0.22172345596332682"/>
  </r>
  <r>
    <x v="94"/>
    <n v="23"/>
    <n v="7138"/>
    <n v="5406.115234375"/>
    <n v="1731.884765625"/>
    <n v="0.24262885480876997"/>
  </r>
  <r>
    <x v="95"/>
    <n v="0"/>
    <n v="7228"/>
    <n v="5260.77734375"/>
    <n v="1967.22265625"/>
    <n v="0.27216694192722746"/>
  </r>
  <r>
    <x v="95"/>
    <n v="1"/>
    <n v="7240"/>
    <n v="5213.55322265625"/>
    <n v="2026.44677734375"/>
    <n v="0.27989596372151243"/>
  </r>
  <r>
    <x v="95"/>
    <n v="2"/>
    <n v="7397"/>
    <n v="5120.15234375"/>
    <n v="2276.84765625"/>
    <n v="0.30780690229146951"/>
  </r>
  <r>
    <x v="95"/>
    <n v="3"/>
    <n v="7318"/>
    <n v="5054.38671875"/>
    <n v="2263.61328125"/>
    <n v="0.30932130107269745"/>
  </r>
  <r>
    <x v="95"/>
    <n v="4"/>
    <n v="7219"/>
    <n v="5052.31982421875"/>
    <n v="2166.68017578125"/>
    <n v="0.3001357772241654"/>
  </r>
  <r>
    <x v="95"/>
    <n v="5"/>
    <n v="7230"/>
    <n v="5120.8291015625"/>
    <n v="2109.1708984375"/>
    <n v="0.2917248822181881"/>
  </r>
  <r>
    <x v="95"/>
    <n v="6"/>
    <n v="7237"/>
    <n v="5150.6416015625"/>
    <n v="2086.3583984375"/>
    <n v="0.288290506900304"/>
  </r>
  <r>
    <x v="95"/>
    <n v="7"/>
    <n v="7240"/>
    <n v="5121.15966796875"/>
    <n v="2118.84033203125"/>
    <n v="0.29265750442420579"/>
  </r>
  <r>
    <x v="95"/>
    <n v="8"/>
    <n v="7217"/>
    <n v="5097.0478515625"/>
    <n v="2119.9521484375"/>
    <n v="0.29374423561556046"/>
  </r>
  <r>
    <x v="95"/>
    <n v="9"/>
    <n v="7103"/>
    <n v="5072.4140625"/>
    <n v="2030.5859375"/>
    <n v="0.28587722617203998"/>
  </r>
  <r>
    <x v="95"/>
    <n v="10"/>
    <n v="7243"/>
    <n v="5066.84814453125"/>
    <n v="2176.15185546875"/>
    <n v="0.30044896527250448"/>
  </r>
  <r>
    <x v="95"/>
    <n v="11"/>
    <n v="7219"/>
    <n v="5155.00146484375"/>
    <n v="2063.99853515625"/>
    <n v="0.28591197328663942"/>
  </r>
  <r>
    <x v="95"/>
    <n v="12"/>
    <n v="7177"/>
    <n v="7032.34912109375"/>
    <n v="144.65087890625"/>
    <n v="2.0154783183259022E-2"/>
  </r>
  <r>
    <x v="95"/>
    <n v="13"/>
    <n v="7197"/>
    <n v="6975.74560546875"/>
    <n v="221.25439453125"/>
    <n v="3.074258642924135E-2"/>
  </r>
  <r>
    <x v="95"/>
    <n v="14"/>
    <n v="7156"/>
    <n v="6965.35791015625"/>
    <n v="190.64208984375"/>
    <n v="2.6640873371122135E-2"/>
  </r>
  <r>
    <x v="95"/>
    <n v="15"/>
    <n v="7279"/>
    <n v="6802.2978515625"/>
    <n v="476.7021484375"/>
    <n v="6.5490060233205111E-2"/>
  </r>
  <r>
    <x v="95"/>
    <n v="16"/>
    <n v="7332"/>
    <n v="6761.96240234375"/>
    <n v="570.03759765625"/>
    <n v="7.7746535414109377E-2"/>
  </r>
  <r>
    <x v="95"/>
    <n v="17"/>
    <n v="6379"/>
    <n v="6711.40673828125"/>
    <n v="332.40673828125"/>
    <n v="5.2109537275630974E-2"/>
  </r>
  <r>
    <x v="95"/>
    <n v="18"/>
    <n v="6276"/>
    <n v="6743.77392578125"/>
    <n v="467.77392578125"/>
    <n v="7.4533767651569466E-2"/>
  </r>
  <r>
    <x v="95"/>
    <n v="19"/>
    <n v="7233"/>
    <n v="6811.95556640625"/>
    <n v="421.04443359375"/>
    <n v="5.8211590431874738E-2"/>
  </r>
  <r>
    <x v="95"/>
    <n v="20"/>
    <n v="7241"/>
    <n v="6809.048828125"/>
    <n v="431.951171875"/>
    <n v="5.9653524634028447E-2"/>
  </r>
  <r>
    <x v="95"/>
    <n v="21"/>
    <n v="7288"/>
    <n v="6783.99609375"/>
    <n v="504.00390625"/>
    <n v="6.9155310956366636E-2"/>
  </r>
  <r>
    <x v="95"/>
    <n v="22"/>
    <n v="7263"/>
    <n v="6745.5166015625"/>
    <n v="517.4833984375"/>
    <n v="7.1249263174652341E-2"/>
  </r>
  <r>
    <x v="95"/>
    <n v="23"/>
    <n v="7239"/>
    <n v="6479.65625"/>
    <n v="759.34375"/>
    <n v="0.10489622185384721"/>
  </r>
  <r>
    <x v="96"/>
    <n v="0"/>
    <n v="7148"/>
    <n v="6459.9423828125"/>
    <n v="688.0576171875"/>
    <n v="9.6258760098978741E-2"/>
  </r>
  <r>
    <x v="96"/>
    <n v="1"/>
    <n v="7168"/>
    <n v="6509.728515625"/>
    <n v="658.271484375"/>
    <n v="9.1834749494280138E-2"/>
  </r>
  <r>
    <x v="96"/>
    <n v="2"/>
    <n v="7027"/>
    <n v="6470.31884765625"/>
    <n v="556.68115234375"/>
    <n v="7.9220314834744551E-2"/>
  </r>
  <r>
    <x v="96"/>
    <n v="3"/>
    <n v="6940"/>
    <n v="6374.009765625"/>
    <n v="565.990234375"/>
    <n v="8.1554788814841503E-2"/>
  </r>
  <r>
    <x v="96"/>
    <n v="4"/>
    <n v="6949"/>
    <n v="6313.26953125"/>
    <n v="635.73046875"/>
    <n v="9.14851732263635E-2"/>
  </r>
  <r>
    <x v="96"/>
    <n v="5"/>
    <n v="6892"/>
    <n v="6209.580078125"/>
    <n v="682.419921875"/>
    <n v="9.9016239389872321E-2"/>
  </r>
  <r>
    <x v="96"/>
    <n v="6"/>
    <n v="6551"/>
    <n v="6139.26220703125"/>
    <n v="411.73779296875"/>
    <n v="6.2851136157647688E-2"/>
  </r>
  <r>
    <x v="96"/>
    <n v="7"/>
    <n v="6122"/>
    <n v="6069.71484375"/>
    <n v="52.28515625"/>
    <n v="8.5405351600784055E-3"/>
  </r>
  <r>
    <x v="96"/>
    <n v="8"/>
    <n v="5240"/>
    <n v="6011.4228515625"/>
    <n v="771.4228515625"/>
    <n v="0.1472181014432252"/>
  </r>
  <r>
    <x v="96"/>
    <n v="9"/>
    <n v="5128"/>
    <n v="6013.44921875"/>
    <n v="885.44921875"/>
    <n v="0.17266950443642745"/>
  </r>
  <r>
    <x v="96"/>
    <n v="10"/>
    <n v="5146"/>
    <n v="6008.177734375"/>
    <n v="862.177734375"/>
    <n v="0.16754328301107657"/>
  </r>
  <r>
    <x v="96"/>
    <n v="11"/>
    <n v="5169"/>
    <n v="6121.2421875"/>
    <n v="952.2421875"/>
    <n v="0.18422174260011609"/>
  </r>
  <r>
    <x v="96"/>
    <n v="12"/>
    <n v="5136"/>
    <n v="5207.7119140625"/>
    <n v="71.7119140625"/>
    <n v="1.3962600090050624E-2"/>
  </r>
  <r>
    <x v="96"/>
    <n v="13"/>
    <n v="5253"/>
    <n v="5273.60009765625"/>
    <n v="20.60009765625"/>
    <n v="3.9215872180182751E-3"/>
  </r>
  <r>
    <x v="96"/>
    <n v="14"/>
    <n v="5266"/>
    <n v="5477.94482421875"/>
    <n v="211.94482421875"/>
    <n v="4.024778279885112E-2"/>
  </r>
  <r>
    <x v="96"/>
    <n v="15"/>
    <n v="5051"/>
    <n v="5454.12841796875"/>
    <n v="403.12841796875"/>
    <n v="7.9811605220500889E-2"/>
  </r>
  <r>
    <x v="96"/>
    <n v="16"/>
    <n v="5321"/>
    <n v="5522.09326171875"/>
    <n v="201.09326171875"/>
    <n v="3.7792381454378875E-2"/>
  </r>
  <r>
    <x v="96"/>
    <n v="17"/>
    <n v="5165"/>
    <n v="5567.05078125"/>
    <n v="402.05078125"/>
    <n v="7.78413903678606E-2"/>
  </r>
  <r>
    <x v="96"/>
    <n v="18"/>
    <n v="5146"/>
    <n v="5827.39501953125"/>
    <n v="681.39501953125"/>
    <n v="0.13241255723498835"/>
  </r>
  <r>
    <x v="96"/>
    <n v="19"/>
    <n v="5120"/>
    <n v="6089.83056640625"/>
    <n v="969.83056640625"/>
    <n v="0.18942003250122069"/>
  </r>
  <r>
    <x v="96"/>
    <n v="20"/>
    <n v="5154"/>
    <n v="6229.55029296875"/>
    <n v="1075.55029296875"/>
    <n v="0.20868263348248933"/>
  </r>
  <r>
    <x v="96"/>
    <n v="21"/>
    <n v="5268"/>
    <n v="6284.75732421875"/>
    <n v="1016.75732421875"/>
    <n v="0.19300632578184321"/>
  </r>
  <r>
    <x v="96"/>
    <n v="22"/>
    <n v="5339"/>
    <n v="6362.59521484375"/>
    <n v="1023.59521484375"/>
    <n v="0.19172039985835362"/>
  </r>
  <r>
    <x v="96"/>
    <n v="23"/>
    <n v="5445"/>
    <n v="6317.96923828125"/>
    <n v="872.96923828125"/>
    <n v="0.16032492897727274"/>
  </r>
  <r>
    <x v="97"/>
    <n v="0"/>
    <n v="5308"/>
    <n v="6373.5224609375"/>
    <n v="1065.5224609375"/>
    <n v="0.20073897154059911"/>
  </r>
  <r>
    <x v="97"/>
    <n v="1"/>
    <n v="5284"/>
    <n v="6494.31787109375"/>
    <n v="1210.31787109375"/>
    <n v="0.22905334426452498"/>
  </r>
  <r>
    <x v="97"/>
    <n v="2"/>
    <n v="5206"/>
    <n v="6449.96240234375"/>
    <n v="1243.96240234375"/>
    <n v="0.23894782987778526"/>
  </r>
  <r>
    <x v="97"/>
    <n v="3"/>
    <n v="5261"/>
    <n v="6422.408203125"/>
    <n v="1161.408203125"/>
    <n v="0.22075806940220491"/>
  </r>
  <r>
    <x v="97"/>
    <n v="4"/>
    <n v="5144"/>
    <n v="6424.4580078125"/>
    <n v="1280.4580078125"/>
    <n v="0.24892262982358088"/>
  </r>
  <r>
    <x v="97"/>
    <n v="5"/>
    <n v="5182"/>
    <n v="6349.1630859375"/>
    <n v="1167.1630859375"/>
    <n v="0.22523409608983019"/>
  </r>
  <r>
    <x v="97"/>
    <n v="6"/>
    <n v="5125"/>
    <n v="6233.73974609375"/>
    <n v="1108.73974609375"/>
    <n v="0.21633946265243903"/>
  </r>
  <r>
    <x v="97"/>
    <n v="7"/>
    <n v="5330"/>
    <n v="6082.9892578125"/>
    <n v="752.9892578125"/>
    <n v="0.14127378195356471"/>
  </r>
  <r>
    <x v="97"/>
    <n v="8"/>
    <n v="6223"/>
    <n v="5986.130859375"/>
    <n v="236.869140625"/>
    <n v="3.8063496806202794E-2"/>
  </r>
  <r>
    <x v="97"/>
    <n v="9"/>
    <n v="6565"/>
    <n v="5957.57275390625"/>
    <n v="607.42724609375"/>
    <n v="9.2525094606816446E-2"/>
  </r>
  <r>
    <x v="97"/>
    <n v="10"/>
    <n v="6870"/>
    <n v="5924.99169921875"/>
    <n v="945.00830078125"/>
    <n v="0.13755579341794033"/>
  </r>
  <r>
    <x v="97"/>
    <n v="11"/>
    <n v="7188"/>
    <n v="5983.43408203125"/>
    <n v="1204.56591796875"/>
    <n v="0.16758012214367696"/>
  </r>
  <r>
    <x v="97"/>
    <n v="12"/>
    <n v="7146"/>
    <n v="7133.1640625"/>
    <n v="12.8359375"/>
    <n v="1.7962409040022391E-3"/>
  </r>
  <r>
    <x v="97"/>
    <n v="13"/>
    <n v="5480"/>
    <n v="7072.421875"/>
    <n v="1592.421875"/>
    <n v="0.29058793339416056"/>
  </r>
  <r>
    <x v="97"/>
    <n v="14"/>
    <n v="5161"/>
    <n v="7124.16943359375"/>
    <n v="1963.16943359375"/>
    <n v="0.38038547444172643"/>
  </r>
  <r>
    <x v="97"/>
    <n v="15"/>
    <n v="5158"/>
    <n v="7083.974609375"/>
    <n v="1925.974609375"/>
    <n v="0.37339562027433115"/>
  </r>
  <r>
    <x v="97"/>
    <n v="16"/>
    <n v="5498"/>
    <n v="7093.36328125"/>
    <n v="1595.36328125"/>
    <n v="0.29017156807020733"/>
  </r>
  <r>
    <x v="97"/>
    <n v="17"/>
    <n v="6833"/>
    <n v="7122.76708984375"/>
    <n v="289.76708984375"/>
    <n v="4.2407008611700568E-2"/>
  </r>
  <r>
    <x v="97"/>
    <n v="18"/>
    <n v="7122"/>
    <n v="7224.197265625"/>
    <n v="102.197265625"/>
    <n v="1.4349517779415894E-2"/>
  </r>
  <r>
    <x v="97"/>
    <n v="19"/>
    <n v="7107"/>
    <n v="7344.3525390625"/>
    <n v="237.3525390625"/>
    <n v="3.3397008451174895E-2"/>
  </r>
  <r>
    <x v="97"/>
    <n v="20"/>
    <n v="7132"/>
    <n v="7247.31591796875"/>
    <n v="115.31591796875"/>
    <n v="1.616880509937605E-2"/>
  </r>
  <r>
    <x v="97"/>
    <n v="21"/>
    <n v="7412"/>
    <n v="7162.58837890625"/>
    <n v="249.41162109375"/>
    <n v="3.3649706029917702E-2"/>
  </r>
  <r>
    <x v="97"/>
    <n v="22"/>
    <n v="7493"/>
    <n v="7143.54052734375"/>
    <n v="349.45947265625"/>
    <n v="4.663812527108635E-2"/>
  </r>
  <r>
    <x v="97"/>
    <n v="23"/>
    <n v="7504"/>
    <n v="7000.67041015625"/>
    <n v="503.32958984375"/>
    <n v="6.7074838731843014E-2"/>
  </r>
  <r>
    <x v="98"/>
    <n v="0"/>
    <n v="7456"/>
    <n v="6929.67236328125"/>
    <n v="526.32763671875"/>
    <n v="7.0591152993394579E-2"/>
  </r>
  <r>
    <x v="98"/>
    <n v="1"/>
    <n v="7532"/>
    <n v="6899.3427734375"/>
    <n v="632.6572265625"/>
    <n v="8.3995914307288908E-2"/>
  </r>
  <r>
    <x v="98"/>
    <n v="2"/>
    <n v="7548"/>
    <n v="6817.2265625"/>
    <n v="730.7734375"/>
    <n v="9.6816830617382083E-2"/>
  </r>
  <r>
    <x v="98"/>
    <n v="3"/>
    <n v="7399"/>
    <n v="6800.3994140625"/>
    <n v="598.6005859375"/>
    <n v="8.0902903897486153E-2"/>
  </r>
  <r>
    <x v="98"/>
    <n v="4"/>
    <n v="7483"/>
    <n v="6796.978515625"/>
    <n v="686.021484375"/>
    <n v="9.1677333205265263E-2"/>
  </r>
  <r>
    <x v="98"/>
    <n v="5"/>
    <n v="7458"/>
    <n v="6755.77734375"/>
    <n v="702.22265625"/>
    <n v="9.4156966512469825E-2"/>
  </r>
  <r>
    <x v="98"/>
    <n v="6"/>
    <n v="7410"/>
    <n v="6620.29150390625"/>
    <n v="789.70849609375"/>
    <n v="0.10657334630145074"/>
  </r>
  <r>
    <x v="98"/>
    <n v="7"/>
    <n v="7428"/>
    <n v="6343.84912109375"/>
    <n v="1084.15087890625"/>
    <n v="0.14595461482313543"/>
  </r>
  <r>
    <x v="98"/>
    <n v="8"/>
    <n v="7314"/>
    <n v="6177.33203125"/>
    <n v="1136.66796875"/>
    <n v="0.15540989455154497"/>
  </r>
  <r>
    <x v="98"/>
    <n v="9"/>
    <n v="7189"/>
    <n v="6137.52783203125"/>
    <n v="1051.47216796875"/>
    <n v="0.14626125580313673"/>
  </r>
  <r>
    <x v="98"/>
    <n v="10"/>
    <n v="6769"/>
    <n v="6038.951171875"/>
    <n v="730.048828125"/>
    <n v="0.10785179910252622"/>
  </r>
  <r>
    <x v="98"/>
    <n v="11"/>
    <n v="6349"/>
    <n v="5982.3642578125"/>
    <n v="366.6357421875"/>
    <n v="5.774700617223185E-2"/>
  </r>
  <r>
    <x v="98"/>
    <n v="12"/>
    <n v="6067"/>
    <n v="6207.62548828125"/>
    <n v="140.62548828125"/>
    <n v="2.3178751983064117E-2"/>
  </r>
  <r>
    <x v="98"/>
    <n v="13"/>
    <n v="6051"/>
    <n v="6219.28125"/>
    <n v="168.28125"/>
    <n v="2.7810485870104117E-2"/>
  </r>
  <r>
    <x v="98"/>
    <n v="14"/>
    <n v="6203"/>
    <n v="6301.2626953125"/>
    <n v="98.2626953125"/>
    <n v="1.5841156748750605E-2"/>
  </r>
  <r>
    <x v="98"/>
    <n v="15"/>
    <n v="6620"/>
    <n v="6170.74609375"/>
    <n v="449.25390625"/>
    <n v="6.7863127832326287E-2"/>
  </r>
  <r>
    <x v="98"/>
    <n v="16"/>
    <n v="6573"/>
    <n v="6170.7900390625"/>
    <n v="402.2099609375"/>
    <n v="6.1191230935265482E-2"/>
  </r>
  <r>
    <x v="98"/>
    <n v="17"/>
    <n v="6717"/>
    <n v="6280.712890625"/>
    <n v="436.287109375"/>
    <n v="6.4952673719666523E-2"/>
  </r>
  <r>
    <x v="98"/>
    <n v="18"/>
    <n v="7214"/>
    <n v="6355.005859375"/>
    <n v="858.994140625"/>
    <n v="0.11907321051081231"/>
  </r>
  <r>
    <x v="98"/>
    <n v="19"/>
    <n v="7441"/>
    <n v="6461.59326171875"/>
    <n v="979.40673828125"/>
    <n v="0.13162299936584465"/>
  </r>
  <r>
    <x v="98"/>
    <n v="20"/>
    <n v="7562"/>
    <n v="6559.4873046875"/>
    <n v="1002.5126953125"/>
    <n v="0.1325724273092436"/>
  </r>
  <r>
    <x v="98"/>
    <n v="21"/>
    <n v="7618"/>
    <n v="6585.45068359375"/>
    <n v="1032.54931640625"/>
    <n v="0.13554073462933183"/>
  </r>
  <r>
    <x v="98"/>
    <n v="22"/>
    <n v="7170"/>
    <n v="6698.94775390625"/>
    <n v="471.05224609375"/>
    <n v="6.5697663332461645E-2"/>
  </r>
  <r>
    <x v="98"/>
    <n v="23"/>
    <n v="5641"/>
    <n v="6706.2919921875"/>
    <n v="1065.2919921875"/>
    <n v="0.1888480751972168"/>
  </r>
  <r>
    <x v="99"/>
    <n v="0"/>
    <n v="7239"/>
    <n v="6699.87744140625"/>
    <n v="539.12255859375"/>
    <n v="7.4474728359407383E-2"/>
  </r>
  <r>
    <x v="99"/>
    <n v="1"/>
    <n v="7479"/>
    <n v="6689.138671875"/>
    <n v="789.861328125"/>
    <n v="0.10561055329923787"/>
  </r>
  <r>
    <x v="99"/>
    <n v="2"/>
    <n v="7475"/>
    <n v="6775.47021484375"/>
    <n v="699.52978515625"/>
    <n v="9.3582579954013381E-2"/>
  </r>
  <r>
    <x v="99"/>
    <n v="3"/>
    <n v="7442"/>
    <n v="6876.89208984375"/>
    <n v="565.10791015625"/>
    <n v="7.5934951646902712E-2"/>
  </r>
  <r>
    <x v="99"/>
    <n v="4"/>
    <n v="7359"/>
    <n v="6922.935546875"/>
    <n v="436.064453125"/>
    <n v="5.9255938731485255E-2"/>
  </r>
  <r>
    <x v="99"/>
    <n v="5"/>
    <n v="7447"/>
    <n v="6935.6787109375"/>
    <n v="511.3212890625"/>
    <n v="6.8661378952934074E-2"/>
  </r>
  <r>
    <x v="99"/>
    <n v="6"/>
    <n v="7470"/>
    <n v="6877.17138671875"/>
    <n v="592.82861328125"/>
    <n v="7.9361260144745649E-2"/>
  </r>
  <r>
    <x v="99"/>
    <n v="7"/>
    <n v="7554"/>
    <n v="6731.13623046875"/>
    <n v="822.86376953125"/>
    <n v="0.10893086702823007"/>
  </r>
  <r>
    <x v="99"/>
    <n v="8"/>
    <n v="7427"/>
    <n v="6660.58740234375"/>
    <n v="766.41259765625"/>
    <n v="0.10319275584438535"/>
  </r>
  <r>
    <x v="99"/>
    <n v="9"/>
    <n v="7357"/>
    <n v="6632.31640625"/>
    <n v="724.68359375"/>
    <n v="9.8502595317384797E-2"/>
  </r>
  <r>
    <x v="99"/>
    <n v="10"/>
    <n v="7390"/>
    <n v="6651.28125"/>
    <n v="738.71875"/>
    <n v="9.9961941813261165E-2"/>
  </r>
  <r>
    <x v="99"/>
    <n v="11"/>
    <n v="6036"/>
    <n v="6643.119140625"/>
    <n v="607.119140625"/>
    <n v="0.10058302528578529"/>
  </r>
  <r>
    <x v="99"/>
    <n v="12"/>
    <n v="5589"/>
    <n v="5832.6376953125"/>
    <n v="243.6376953125"/>
    <n v="4.3592359154142064E-2"/>
  </r>
  <r>
    <x v="99"/>
    <n v="13"/>
    <n v="6965"/>
    <n v="5904.41650390625"/>
    <n v="1060.58349609375"/>
    <n v="0.15227329448582197"/>
  </r>
  <r>
    <x v="99"/>
    <n v="14"/>
    <n v="7496"/>
    <n v="5973.66357421875"/>
    <n v="1522.33642578125"/>
    <n v="0.20308650290571639"/>
  </r>
  <r>
    <x v="99"/>
    <n v="15"/>
    <n v="6496"/>
    <n v="5894.6455078125"/>
    <n v="601.3544921875"/>
    <n v="9.2573043748075734E-2"/>
  </r>
  <r>
    <x v="99"/>
    <n v="16"/>
    <n v="6604"/>
    <n v="5927.5"/>
    <n v="676.5"/>
    <n v="0.10243791641429437"/>
  </r>
  <r>
    <x v="99"/>
    <n v="17"/>
    <n v="6963"/>
    <n v="5937.16162109375"/>
    <n v="1025.83837890625"/>
    <n v="0.147327068635107"/>
  </r>
  <r>
    <x v="99"/>
    <n v="18"/>
    <n v="6913"/>
    <n v="5981.55029296875"/>
    <n v="931.44970703125"/>
    <n v="0.13473885534952265"/>
  </r>
  <r>
    <x v="99"/>
    <n v="19"/>
    <n v="6845"/>
    <n v="6097.75537109375"/>
    <n v="747.24462890625"/>
    <n v="0.10916649070945945"/>
  </r>
  <r>
    <x v="99"/>
    <n v="20"/>
    <n v="6696"/>
    <n v="6162.646484375"/>
    <n v="533.353515625"/>
    <n v="7.9652556096923538E-2"/>
  </r>
  <r>
    <x v="99"/>
    <n v="21"/>
    <n v="6498"/>
    <n v="6242.14599609375"/>
    <n v="255.85400390625"/>
    <n v="3.9374269606994458E-2"/>
  </r>
  <r>
    <x v="99"/>
    <n v="22"/>
    <n v="6628"/>
    <n v="6338.66845703125"/>
    <n v="289.33154296875"/>
    <n v="4.365291837186934E-2"/>
  </r>
  <r>
    <x v="99"/>
    <n v="23"/>
    <n v="7100"/>
    <n v="6213.83056640625"/>
    <n v="886.16943359375"/>
    <n v="0.12481259628080986"/>
  </r>
  <r>
    <x v="100"/>
    <n v="0"/>
    <n v="7555"/>
    <n v="6310.89697265625"/>
    <n v="1244.10302734375"/>
    <n v="0.16467280308984117"/>
  </r>
  <r>
    <x v="100"/>
    <n v="1"/>
    <n v="7568"/>
    <n v="6473.77734375"/>
    <n v="1094.22265625"/>
    <n v="0.14458544612182875"/>
  </r>
  <r>
    <x v="100"/>
    <n v="2"/>
    <n v="7548"/>
    <n v="6572.3564453125"/>
    <n v="975.6435546875"/>
    <n v="0.12925855255531266"/>
  </r>
  <r>
    <x v="100"/>
    <n v="3"/>
    <n v="7519"/>
    <n v="6693.06005859375"/>
    <n v="825.93994140625"/>
    <n v="0.10984704633678016"/>
  </r>
  <r>
    <x v="100"/>
    <n v="4"/>
    <n v="7609"/>
    <n v="6724.60888671875"/>
    <n v="884.39111328125"/>
    <n v="0.11622961141822184"/>
  </r>
  <r>
    <x v="100"/>
    <n v="5"/>
    <n v="7492"/>
    <n v="6799.70263671875"/>
    <n v="692.29736328125"/>
    <n v="9.2404880309830489E-2"/>
  </r>
  <r>
    <x v="100"/>
    <n v="6"/>
    <n v="7090"/>
    <n v="6882.90087890625"/>
    <n v="207.09912109375"/>
    <n v="2.9210031183885755E-2"/>
  </r>
  <r>
    <x v="100"/>
    <n v="7"/>
    <n v="6833"/>
    <n v="6897.82421875"/>
    <n v="64.82421875"/>
    <n v="9.486933813844578E-3"/>
  </r>
  <r>
    <x v="100"/>
    <n v="8"/>
    <n v="6801"/>
    <n v="6870.5068359375"/>
    <n v="69.5068359375"/>
    <n v="1.0220090565725629E-2"/>
  </r>
  <r>
    <x v="100"/>
    <n v="9"/>
    <n v="6835"/>
    <n v="6930.3662109375"/>
    <n v="95.3662109375"/>
    <n v="1.3952627788953913E-2"/>
  </r>
  <r>
    <x v="100"/>
    <n v="10"/>
    <n v="6896"/>
    <n v="6968.1044921875"/>
    <n v="72.1044921875"/>
    <n v="1.0455987846215197E-2"/>
  </r>
  <r>
    <x v="100"/>
    <n v="11"/>
    <n v="7100"/>
    <n v="6996.63671875"/>
    <n v="103.36328125"/>
    <n v="1.4558208626760563E-2"/>
  </r>
  <r>
    <x v="100"/>
    <n v="12"/>
    <n v="7139"/>
    <n v="7119.81298828125"/>
    <n v="19.18701171875"/>
    <n v="2.6876329624247095E-3"/>
  </r>
  <r>
    <x v="100"/>
    <n v="13"/>
    <n v="7282"/>
    <n v="7133.13818359375"/>
    <n v="148.86181640625"/>
    <n v="2.044243565040511E-2"/>
  </r>
  <r>
    <x v="100"/>
    <n v="14"/>
    <n v="7339"/>
    <n v="7135.64404296875"/>
    <n v="203.35595703125"/>
    <n v="2.7708946318469818E-2"/>
  </r>
  <r>
    <x v="100"/>
    <n v="15"/>
    <n v="7327"/>
    <n v="7058.25390625"/>
    <n v="268.74609375"/>
    <n v="3.667887180974478E-2"/>
  </r>
  <r>
    <x v="100"/>
    <n v="16"/>
    <n v="6760"/>
    <n v="7117.69775390625"/>
    <n v="357.69775390625"/>
    <n v="5.2913868921042898E-2"/>
  </r>
  <r>
    <x v="100"/>
    <n v="17"/>
    <n v="6592"/>
    <n v="7133.60986328125"/>
    <n v="541.60986328125"/>
    <n v="8.2161690424946907E-2"/>
  </r>
  <r>
    <x v="100"/>
    <n v="18"/>
    <n v="6658"/>
    <n v="7180.041015625"/>
    <n v="522.041015625"/>
    <n v="7.8408082851456895E-2"/>
  </r>
  <r>
    <x v="100"/>
    <n v="19"/>
    <n v="6701"/>
    <n v="7321.4794921875"/>
    <n v="620.4794921875"/>
    <n v="9.259505927286972E-2"/>
  </r>
  <r>
    <x v="100"/>
    <n v="20"/>
    <n v="6624"/>
    <n v="7362.9580078125"/>
    <n v="738.9580078125"/>
    <n v="0.11155767026154892"/>
  </r>
  <r>
    <x v="100"/>
    <n v="21"/>
    <n v="6778"/>
    <n v="7333.259765625"/>
    <n v="555.259765625"/>
    <n v="8.1920886046768962E-2"/>
  </r>
  <r>
    <x v="100"/>
    <n v="22"/>
    <n v="7034"/>
    <n v="7387.9375"/>
    <n v="353.9375"/>
    <n v="5.0318097810634066E-2"/>
  </r>
  <r>
    <x v="100"/>
    <n v="23"/>
    <n v="7642"/>
    <n v="7348.12451171875"/>
    <n v="293.87548828125"/>
    <n v="3.8455311211888249E-2"/>
  </r>
  <r>
    <x v="101"/>
    <n v="0"/>
    <n v="7809"/>
    <n v="7383.14794921875"/>
    <n v="425.85205078125"/>
    <n v="5.4533493505090277E-2"/>
  </r>
  <r>
    <x v="101"/>
    <n v="1"/>
    <n v="7731"/>
    <n v="7408.34521484375"/>
    <n v="322.65478515625"/>
    <n v="4.173519404426982E-2"/>
  </r>
  <r>
    <x v="101"/>
    <n v="2"/>
    <n v="7663"/>
    <n v="7251.3095703125"/>
    <n v="411.6904296875"/>
    <n v="5.3724445998629779E-2"/>
  </r>
  <r>
    <x v="101"/>
    <n v="3"/>
    <n v="7666"/>
    <n v="7145.97900390625"/>
    <n v="520.02099609375"/>
    <n v="6.7834724249119488E-2"/>
  </r>
  <r>
    <x v="101"/>
    <n v="4"/>
    <n v="7705"/>
    <n v="7116.83935546875"/>
    <n v="588.16064453125"/>
    <n v="7.6334931152660615E-2"/>
  </r>
  <r>
    <x v="101"/>
    <n v="5"/>
    <n v="7659"/>
    <n v="7091.50244140625"/>
    <n v="567.49755859375"/>
    <n v="7.4095516202343642E-2"/>
  </r>
  <r>
    <x v="101"/>
    <n v="6"/>
    <n v="7682"/>
    <n v="6977.95654296875"/>
    <n v="704.04345703125"/>
    <n v="9.1648458348249154E-2"/>
  </r>
  <r>
    <x v="101"/>
    <n v="7"/>
    <n v="7460"/>
    <n v="6686.05517578125"/>
    <n v="773.94482421875"/>
    <n v="0.10374595498910857"/>
  </r>
  <r>
    <x v="101"/>
    <n v="8"/>
    <n v="6906"/>
    <n v="6505.44970703125"/>
    <n v="400.55029296875"/>
    <n v="5.8000332025593689E-2"/>
  </r>
  <r>
    <x v="101"/>
    <n v="9"/>
    <n v="7789"/>
    <n v="6513.4228515625"/>
    <n v="1275.5771484375"/>
    <n v="0.16376648458563359"/>
  </r>
  <r>
    <x v="101"/>
    <n v="10"/>
    <n v="7527"/>
    <n v="6501.87646484375"/>
    <n v="1025.12353515625"/>
    <n v="0.13619284378321375"/>
  </r>
  <r>
    <x v="101"/>
    <n v="11"/>
    <n v="7129"/>
    <n v="6550.24462890625"/>
    <n v="578.75537109375"/>
    <n v="8.1183247453184171E-2"/>
  </r>
  <r>
    <x v="101"/>
    <n v="12"/>
    <n v="6677"/>
    <n v="7062.10400390625"/>
    <n v="385.10400390625"/>
    <n v="5.7676202472105739E-2"/>
  </r>
  <r>
    <x v="101"/>
    <n v="13"/>
    <n v="6680"/>
    <n v="7101.7314453125"/>
    <n v="421.7314453125"/>
    <n v="6.3133449897080834E-2"/>
  </r>
  <r>
    <x v="101"/>
    <n v="14"/>
    <n v="6808"/>
    <n v="7097.646484375"/>
    <n v="289.646484375"/>
    <n v="4.2545018268948298E-2"/>
  </r>
  <r>
    <x v="101"/>
    <n v="15"/>
    <n v="7283"/>
    <n v="6928.04052734375"/>
    <n v="354.95947265625"/>
    <n v="4.8738084945249213E-2"/>
  </r>
  <r>
    <x v="101"/>
    <n v="16"/>
    <n v="7120"/>
    <n v="6913.75537109375"/>
    <n v="206.24462890625"/>
    <n v="2.8966942262113764E-2"/>
  </r>
  <r>
    <x v="101"/>
    <n v="17"/>
    <n v="3600"/>
    <n v="6976.34765625"/>
    <n v="3376.34765625"/>
    <n v="0.93787434895833333"/>
  </r>
  <r>
    <x v="101"/>
    <n v="18"/>
    <n v="5246"/>
    <n v="7092.6005859375"/>
    <n v="1846.6005859375"/>
    <n v="0.35200163666364848"/>
  </r>
  <r>
    <x v="101"/>
    <n v="19"/>
    <n v="7560"/>
    <n v="7063.078125"/>
    <n v="496.921875"/>
    <n v="6.5730406746031741E-2"/>
  </r>
  <r>
    <x v="101"/>
    <n v="20"/>
    <n v="7713"/>
    <n v="6969.3359375"/>
    <n v="743.6640625"/>
    <n v="9.6416966485154937E-2"/>
  </r>
  <r>
    <x v="101"/>
    <n v="21"/>
    <n v="5244"/>
    <n v="6786.421875"/>
    <n v="1542.421875"/>
    <n v="0.29413079233409611"/>
  </r>
  <r>
    <x v="101"/>
    <n v="22"/>
    <n v="4610"/>
    <n v="6747.5673828125"/>
    <n v="2137.5673828125"/>
    <n v="0.46368056026301518"/>
  </r>
  <r>
    <x v="101"/>
    <n v="23"/>
    <n v="4458"/>
    <n v="6668.4287109375"/>
    <n v="2210.4287109375"/>
    <n v="0.49583416575538358"/>
  </r>
  <r>
    <x v="102"/>
    <n v="0"/>
    <n v="4254"/>
    <n v="6643.1005859375"/>
    <n v="2389.1005859375"/>
    <n v="0.56161273764398212"/>
  </r>
  <r>
    <x v="102"/>
    <n v="1"/>
    <n v="3679"/>
    <n v="6657.2109375"/>
    <n v="2978.2109375"/>
    <n v="0.8095164276977439"/>
  </r>
  <r>
    <x v="102"/>
    <n v="2"/>
    <n v="3928"/>
    <n v="6605.197265625"/>
    <n v="2677.197265625"/>
    <n v="0.68156753198192466"/>
  </r>
  <r>
    <x v="102"/>
    <n v="3"/>
    <n v="5316"/>
    <n v="6632.05517578125"/>
    <n v="1316.05517578125"/>
    <n v="0.24756493148631489"/>
  </r>
  <r>
    <x v="102"/>
    <n v="4"/>
    <n v="7586"/>
    <n v="6616.65673828125"/>
    <n v="969.34326171875"/>
    <n v="0.12778055124159637"/>
  </r>
  <r>
    <x v="102"/>
    <n v="5"/>
    <n v="7692"/>
    <n v="6529.9345703125"/>
    <n v="1162.0654296875"/>
    <n v="0.15107454884132865"/>
  </r>
  <r>
    <x v="102"/>
    <n v="6"/>
    <n v="7657"/>
    <n v="6439.37255859375"/>
    <n v="1217.62744140625"/>
    <n v="0.15902147595745722"/>
  </r>
  <r>
    <x v="102"/>
    <n v="7"/>
    <n v="7509"/>
    <n v="6284.1455078125"/>
    <n v="1224.8544921875"/>
    <n v="0.16311819046311093"/>
  </r>
  <r>
    <x v="102"/>
    <n v="8"/>
    <n v="7459"/>
    <n v="6259.974609375"/>
    <n v="1199.025390625"/>
    <n v="0.16074881225700496"/>
  </r>
  <r>
    <x v="102"/>
    <n v="9"/>
    <n v="7483"/>
    <n v="6268.2822265625"/>
    <n v="1214.7177734375"/>
    <n v="0.16233031851363089"/>
  </r>
  <r>
    <x v="102"/>
    <n v="10"/>
    <n v="7394"/>
    <n v="6190.9443359375"/>
    <n v="1203.0556640625"/>
    <n v="0.16270701434440085"/>
  </r>
  <r>
    <x v="102"/>
    <n v="11"/>
    <n v="7520"/>
    <n v="6219.712890625"/>
    <n v="1300.287109375"/>
    <n v="0.17291051986369682"/>
  </r>
  <r>
    <x v="102"/>
    <n v="12"/>
    <n v="7544"/>
    <n v="7569.931640625"/>
    <n v="25.931640625"/>
    <n v="3.4373860849681867E-3"/>
  </r>
  <r>
    <x v="102"/>
    <n v="13"/>
    <n v="7518"/>
    <n v="7652.50390625"/>
    <n v="134.50390625"/>
    <n v="1.7890915968342646E-2"/>
  </r>
  <r>
    <x v="102"/>
    <n v="14"/>
    <n v="7572"/>
    <n v="7643.68505859375"/>
    <n v="71.68505859375"/>
    <n v="9.467123427595087E-3"/>
  </r>
  <r>
    <x v="102"/>
    <n v="15"/>
    <n v="7610"/>
    <n v="7449.58935546875"/>
    <n v="160.41064453125"/>
    <n v="2.1078928322109065E-2"/>
  </r>
  <r>
    <x v="102"/>
    <n v="16"/>
    <n v="7104"/>
    <n v="7306.28125"/>
    <n v="202.28125"/>
    <n v="2.8474275056306307E-2"/>
  </r>
  <r>
    <x v="102"/>
    <n v="17"/>
    <n v="7674"/>
    <n v="7210.361328125"/>
    <n v="463.638671875"/>
    <n v="6.0416819373859787E-2"/>
  </r>
  <r>
    <x v="102"/>
    <n v="18"/>
    <n v="8280"/>
    <n v="7240.052734375"/>
    <n v="1039.947265625"/>
    <n v="0.12559749584842994"/>
  </r>
  <r>
    <x v="102"/>
    <n v="19"/>
    <n v="7889"/>
    <n v="7262.73046875"/>
    <n v="626.26953125"/>
    <n v="7.9385160508302702E-2"/>
  </r>
  <r>
    <x v="102"/>
    <n v="20"/>
    <n v="7357"/>
    <n v="7140.43408203125"/>
    <n v="216.56591796875"/>
    <n v="2.9436715776641295E-2"/>
  </r>
  <r>
    <x v="102"/>
    <n v="21"/>
    <n v="7353"/>
    <n v="7215.58056640625"/>
    <n v="137.41943359375"/>
    <n v="1.868889345760234E-2"/>
  </r>
  <r>
    <x v="102"/>
    <n v="22"/>
    <n v="7757"/>
    <n v="7183.92578125"/>
    <n v="573.07421875"/>
    <n v="7.3878331668170691E-2"/>
  </r>
  <r>
    <x v="102"/>
    <n v="23"/>
    <n v="7766"/>
    <n v="7033.74072265625"/>
    <n v="732.25927734375"/>
    <n v="9.4290403984515839E-2"/>
  </r>
  <r>
    <x v="103"/>
    <n v="0"/>
    <n v="8024"/>
    <n v="7031.833984375"/>
    <n v="992.166015625"/>
    <n v="0.12364980254548853"/>
  </r>
  <r>
    <x v="103"/>
    <n v="1"/>
    <n v="8220"/>
    <n v="7219.4326171875"/>
    <n v="1000.5673828125"/>
    <n v="0.12172352588959855"/>
  </r>
  <r>
    <x v="103"/>
    <n v="2"/>
    <n v="8439"/>
    <n v="7207.68896484375"/>
    <n v="1231.31103515625"/>
    <n v="0.14590722066077141"/>
  </r>
  <r>
    <x v="103"/>
    <n v="3"/>
    <n v="7587"/>
    <n v="7047.671875"/>
    <n v="539.328125"/>
    <n v="7.1085821141426128E-2"/>
  </r>
  <r>
    <x v="103"/>
    <n v="4"/>
    <n v="7600"/>
    <n v="6874.73974609375"/>
    <n v="725.26025390625"/>
    <n v="9.5428980777138156E-2"/>
  </r>
  <r>
    <x v="103"/>
    <n v="5"/>
    <n v="8312"/>
    <n v="6684.6904296875"/>
    <n v="1627.3095703125"/>
    <n v="0.19577834099043551"/>
  </r>
  <r>
    <x v="103"/>
    <n v="6"/>
    <n v="8481"/>
    <n v="6555.8115234375"/>
    <n v="1925.1884765625"/>
    <n v="0.22700017410240539"/>
  </r>
  <r>
    <x v="103"/>
    <n v="7"/>
    <n v="8329"/>
    <n v="6438.2900390625"/>
    <n v="1890.7099609375"/>
    <n v="0.22700323699573779"/>
  </r>
  <r>
    <x v="103"/>
    <n v="8"/>
    <n v="8117"/>
    <n v="6257.29931640625"/>
    <n v="1859.70068359375"/>
    <n v="0.22911182500846988"/>
  </r>
  <r>
    <x v="103"/>
    <n v="9"/>
    <n v="8204"/>
    <n v="6260.55712890625"/>
    <n v="1943.44287109375"/>
    <n v="0.2368896722444844"/>
  </r>
  <r>
    <x v="103"/>
    <n v="10"/>
    <n v="8095"/>
    <n v="6314.96240234375"/>
    <n v="1780.03759765625"/>
    <n v="0.2198934648123842"/>
  </r>
  <r>
    <x v="103"/>
    <n v="11"/>
    <n v="8042"/>
    <n v="6195.4189453125"/>
    <n v="1846.5810546875"/>
    <n v="0.22961714184127083"/>
  </r>
  <r>
    <x v="103"/>
    <n v="12"/>
    <n v="7916"/>
    <n v="7822.54736328125"/>
    <n v="93.45263671875"/>
    <n v="1.1805537736072512E-2"/>
  </r>
  <r>
    <x v="103"/>
    <n v="13"/>
    <n v="7971"/>
    <n v="7685.09619140625"/>
    <n v="285.90380859375"/>
    <n v="3.58679975653933E-2"/>
  </r>
  <r>
    <x v="103"/>
    <n v="14"/>
    <n v="7868"/>
    <n v="7666.39013671875"/>
    <n v="201.60986328125"/>
    <n v="2.5624029395176665E-2"/>
  </r>
  <r>
    <x v="103"/>
    <n v="15"/>
    <n v="7488"/>
    <n v="7479.646484375"/>
    <n v="8.353515625"/>
    <n v="1.1155870225694445E-3"/>
  </r>
  <r>
    <x v="103"/>
    <n v="16"/>
    <n v="6856"/>
    <n v="7464.22998046875"/>
    <n v="608.22998046875"/>
    <n v="8.8714991316912198E-2"/>
  </r>
  <r>
    <x v="103"/>
    <n v="17"/>
    <n v="6088"/>
    <n v="7357.64697265625"/>
    <n v="1269.64697265625"/>
    <n v="0.20854910851778088"/>
  </r>
  <r>
    <x v="103"/>
    <n v="18"/>
    <n v="7259"/>
    <n v="7339.6015625"/>
    <n v="80.6015625"/>
    <n v="1.1103673026587685E-2"/>
  </r>
  <r>
    <x v="103"/>
    <n v="19"/>
    <n v="7227"/>
    <n v="7352.18603515625"/>
    <n v="125.18603515625"/>
    <n v="1.732199185779023E-2"/>
  </r>
  <r>
    <x v="103"/>
    <n v="20"/>
    <n v="7127"/>
    <n v="7189.7587890625"/>
    <n v="62.7587890625"/>
    <n v="8.8057792987933214E-3"/>
  </r>
  <r>
    <x v="103"/>
    <n v="21"/>
    <n v="7464"/>
    <n v="7004.1123046875"/>
    <n v="459.8876953125"/>
    <n v="6.1614107089027328E-2"/>
  </r>
  <r>
    <x v="103"/>
    <n v="22"/>
    <n v="7565"/>
    <n v="6961.34130859375"/>
    <n v="603.65869140625"/>
    <n v="7.9796257951916721E-2"/>
  </r>
  <r>
    <x v="103"/>
    <n v="23"/>
    <n v="7543"/>
    <n v="7014.93408203125"/>
    <n v="528.06591796875"/>
    <n v="7.0007413226667106E-2"/>
  </r>
  <r>
    <x v="104"/>
    <n v="0"/>
    <n v="7670"/>
    <n v="7070.4765625"/>
    <n v="599.5234375"/>
    <n v="7.8164724576271188E-2"/>
  </r>
  <r>
    <x v="104"/>
    <n v="1"/>
    <n v="7587"/>
    <n v="7019.296875"/>
    <n v="567.703125"/>
    <n v="7.4825771055753262E-2"/>
  </r>
  <r>
    <x v="104"/>
    <n v="2"/>
    <n v="7541"/>
    <n v="6988.63232421875"/>
    <n v="552.36767578125"/>
    <n v="7.324859776969235E-2"/>
  </r>
  <r>
    <x v="104"/>
    <n v="3"/>
    <n v="7402"/>
    <n v="7082.1181640625"/>
    <n v="319.8818359375"/>
    <n v="4.3215595236084842E-2"/>
  </r>
  <r>
    <x v="104"/>
    <n v="4"/>
    <n v="6757"/>
    <n v="7227.669921875"/>
    <n v="470.669921875"/>
    <n v="6.9656640798431257E-2"/>
  </r>
  <r>
    <x v="104"/>
    <n v="5"/>
    <n v="6308"/>
    <n v="7273.515625"/>
    <n v="965.515625"/>
    <n v="0.15306208386176284"/>
  </r>
  <r>
    <x v="104"/>
    <n v="6"/>
    <n v="6304"/>
    <n v="7177.65673828125"/>
    <n v="873.65673828125"/>
    <n v="0.1385876805649191"/>
  </r>
  <r>
    <x v="104"/>
    <n v="7"/>
    <n v="6116"/>
    <n v="7033.46044921875"/>
    <n v="917.46044921875"/>
    <n v="0.15000988378331426"/>
  </r>
  <r>
    <x v="104"/>
    <n v="8"/>
    <n v="5945"/>
    <n v="7054.0498046875"/>
    <n v="1109.0498046875"/>
    <n v="0.18655169128469301"/>
  </r>
  <r>
    <x v="104"/>
    <n v="9"/>
    <n v="6062"/>
    <n v="7089.73779296875"/>
    <n v="1027.73779296875"/>
    <n v="0.16953774215914716"/>
  </r>
  <r>
    <x v="104"/>
    <n v="10"/>
    <n v="4801"/>
    <n v="7014.0068359375"/>
    <n v="2213.0068359375"/>
    <n v="0.46094706018277443"/>
  </r>
  <r>
    <x v="104"/>
    <n v="11"/>
    <n v="3585"/>
    <n v="6915.60302734375"/>
    <n v="3330.60302734375"/>
    <n v="0.92903850135111576"/>
  </r>
  <r>
    <x v="104"/>
    <n v="12"/>
    <n v="3450"/>
    <n v="3676.25219726563"/>
    <n v="226.25219726563"/>
    <n v="6.5580347033515937E-2"/>
  </r>
  <r>
    <x v="104"/>
    <n v="13"/>
    <n v="3522"/>
    <n v="3954.07202148438"/>
    <n v="432.07202148438"/>
    <n v="0.12267802995013628"/>
  </r>
  <r>
    <x v="104"/>
    <n v="14"/>
    <n v="3406"/>
    <n v="4271.3505859375"/>
    <n v="865.3505859375"/>
    <n v="0.25406652552480918"/>
  </r>
  <r>
    <x v="104"/>
    <n v="15"/>
    <n v="3336"/>
    <n v="4244.84814453125"/>
    <n v="908.84814453125"/>
    <n v="0.27243649416404375"/>
  </r>
  <r>
    <x v="104"/>
    <n v="16"/>
    <n v="3400"/>
    <n v="4412.32470703125"/>
    <n v="1012.32470703125"/>
    <n v="0.29774256089154411"/>
  </r>
  <r>
    <x v="104"/>
    <n v="17"/>
    <n v="3381"/>
    <n v="4771.61083984375"/>
    <n v="1390.61083984375"/>
    <n v="0.41130163852225671"/>
  </r>
  <r>
    <x v="104"/>
    <n v="18"/>
    <n v="5061"/>
    <n v="5163.5537109375"/>
    <n v="102.5537109375"/>
    <n v="2.0263527156194429E-2"/>
  </r>
  <r>
    <x v="104"/>
    <n v="19"/>
    <n v="5903"/>
    <n v="5423.06982421875"/>
    <n v="479.93017578125"/>
    <n v="8.1302757205022863E-2"/>
  </r>
  <r>
    <x v="104"/>
    <n v="20"/>
    <n v="6075"/>
    <n v="5404.6513671875"/>
    <n v="670.3486328125"/>
    <n v="0.11034545396090535"/>
  </r>
  <r>
    <x v="104"/>
    <n v="21"/>
    <n v="6331"/>
    <n v="5534.6396484375"/>
    <n v="796.3603515625"/>
    <n v="0.12578745088651083"/>
  </r>
  <r>
    <x v="104"/>
    <n v="22"/>
    <n v="6471"/>
    <n v="5646.96044921875"/>
    <n v="824.03955078125"/>
    <n v="0.12734346326398546"/>
  </r>
  <r>
    <x v="104"/>
    <n v="23"/>
    <n v="6138"/>
    <n v="5731.50830078125"/>
    <n v="406.49169921875"/>
    <n v="6.6225431609441179E-2"/>
  </r>
  <r>
    <x v="105"/>
    <n v="0"/>
    <n v="6431"/>
    <n v="5900.45849609375"/>
    <n v="530.54150390625"/>
    <n v="8.2497512658412375E-2"/>
  </r>
  <r>
    <x v="105"/>
    <n v="1"/>
    <n v="7123"/>
    <n v="6088.3740234375"/>
    <n v="1034.6259765625"/>
    <n v="0.14525143571002386"/>
  </r>
  <r>
    <x v="105"/>
    <n v="2"/>
    <n v="7268"/>
    <n v="6276.95751953125"/>
    <n v="991.04248046875"/>
    <n v="0.13635697309696615"/>
  </r>
  <r>
    <x v="105"/>
    <n v="3"/>
    <n v="7543"/>
    <n v="6482.3564453125"/>
    <n v="1060.6435546875"/>
    <n v="0.14061295965630385"/>
  </r>
  <r>
    <x v="105"/>
    <n v="4"/>
    <n v="8091"/>
    <n v="6554.19091796875"/>
    <n v="1536.80908203125"/>
    <n v="0.18994056136834137"/>
  </r>
  <r>
    <x v="105"/>
    <n v="5"/>
    <n v="8211"/>
    <n v="6406.6337890625"/>
    <n v="1804.3662109375"/>
    <n v="0.2197498734548167"/>
  </r>
  <r>
    <x v="105"/>
    <n v="6"/>
    <n v="8152"/>
    <n v="6436.61279296875"/>
    <n v="1715.38720703125"/>
    <n v="0.2104253198026558"/>
  </r>
  <r>
    <x v="105"/>
    <n v="7"/>
    <n v="8033"/>
    <n v="6537.75830078125"/>
    <n v="1495.24169921875"/>
    <n v="0.18613739564530685"/>
  </r>
  <r>
    <x v="105"/>
    <n v="8"/>
    <n v="8266"/>
    <n v="6574.91015625"/>
    <n v="1691.08984375"/>
    <n v="0.20458381850350835"/>
  </r>
  <r>
    <x v="105"/>
    <n v="9"/>
    <n v="8144"/>
    <n v="6633.56201171875"/>
    <n v="1510.43798828125"/>
    <n v="0.18546635416027135"/>
  </r>
  <r>
    <x v="105"/>
    <n v="10"/>
    <n v="8187"/>
    <n v="6634.54541015625"/>
    <n v="1552.45458984375"/>
    <n v="0.18962435444530965"/>
  </r>
  <r>
    <x v="105"/>
    <n v="11"/>
    <n v="8095"/>
    <n v="6647.18603515625"/>
    <n v="1447.81396484375"/>
    <n v="0.17885286780033971"/>
  </r>
  <r>
    <x v="105"/>
    <n v="12"/>
    <n v="8103"/>
    <n v="8061.20166015625"/>
    <n v="41.79833984375"/>
    <n v="5.1583783590953966E-3"/>
  </r>
  <r>
    <x v="105"/>
    <n v="13"/>
    <n v="8186"/>
    <n v="8066.89794921875"/>
    <n v="119.10205078125"/>
    <n v="1.4549480916351087E-2"/>
  </r>
  <r>
    <x v="105"/>
    <n v="14"/>
    <n v="8088"/>
    <n v="8010.0126953125"/>
    <n v="77.9873046875"/>
    <n v="9.6423472660113752E-3"/>
  </r>
  <r>
    <x v="105"/>
    <n v="15"/>
    <n v="7915"/>
    <n v="7918.595703125"/>
    <n v="3.595703125"/>
    <n v="4.5428971888818696E-4"/>
  </r>
  <r>
    <x v="105"/>
    <n v="16"/>
    <n v="7556"/>
    <n v="7815.66845703125"/>
    <n v="259.66845703125"/>
    <n v="3.436586249751853E-2"/>
  </r>
  <r>
    <x v="105"/>
    <n v="17"/>
    <n v="6628"/>
    <n v="7767.4609375"/>
    <n v="1139.4609375"/>
    <n v="0.17191625490343995"/>
  </r>
  <r>
    <x v="105"/>
    <n v="18"/>
    <n v="6192"/>
    <n v="7719.052734375"/>
    <n v="1527.052734375"/>
    <n v="0.24661704366521317"/>
  </r>
  <r>
    <x v="105"/>
    <n v="19"/>
    <n v="6049"/>
    <n v="7832.1865234375"/>
    <n v="1783.1865234375"/>
    <n v="0.29479029979128779"/>
  </r>
  <r>
    <x v="105"/>
    <n v="20"/>
    <n v="6056"/>
    <n v="7724.18212890625"/>
    <n v="1668.18212890625"/>
    <n v="0.27545940041384576"/>
  </r>
  <r>
    <x v="105"/>
    <n v="21"/>
    <n v="6062"/>
    <n v="7769.62060546875"/>
    <n v="1707.62060546875"/>
    <n v="0.28169261060190531"/>
  </r>
  <r>
    <x v="105"/>
    <n v="22"/>
    <n v="6042"/>
    <n v="7830.830078125"/>
    <n v="1788.830078125"/>
    <n v="0.29606588515806026"/>
  </r>
  <r>
    <x v="105"/>
    <n v="23"/>
    <n v="5958"/>
    <n v="7741.7080078125"/>
    <n v="1783.7080078125"/>
    <n v="0.29938033028071498"/>
  </r>
  <r>
    <x v="106"/>
    <n v="0"/>
    <n v="5599"/>
    <n v="7601.23876953125"/>
    <n v="2002.23876953125"/>
    <n v="0.35760649571910164"/>
  </r>
  <r>
    <x v="106"/>
    <n v="1"/>
    <n v="3983"/>
    <n v="7544.0771484375"/>
    <n v="3561.0771484375"/>
    <n v="0.89406908070236002"/>
  </r>
  <r>
    <x v="106"/>
    <n v="2"/>
    <n v="3954"/>
    <n v="7427.5166015625"/>
    <n v="3473.5166015625"/>
    <n v="0.87848168982359631"/>
  </r>
  <r>
    <x v="106"/>
    <n v="3"/>
    <n v="3873"/>
    <n v="7295.53955078125"/>
    <n v="3422.53955078125"/>
    <n v="0.88369211225955335"/>
  </r>
  <r>
    <x v="106"/>
    <n v="4"/>
    <n v="4648"/>
    <n v="7238.50927734375"/>
    <n v="2590.50927734375"/>
    <n v="0.55733848479856929"/>
  </r>
  <r>
    <x v="106"/>
    <n v="5"/>
    <n v="6697"/>
    <n v="7084.00146484375"/>
    <n v="387.00146484375"/>
    <n v="5.7787287568127517E-2"/>
  </r>
  <r>
    <x v="106"/>
    <n v="6"/>
    <n v="7154"/>
    <n v="6970.51611328125"/>
    <n v="183.48388671875"/>
    <n v="2.5647733676090301E-2"/>
  </r>
  <r>
    <x v="106"/>
    <n v="7"/>
    <n v="7067"/>
    <n v="6684.3447265625"/>
    <n v="382.6552734375"/>
    <n v="5.4146777053558796E-2"/>
  </r>
  <r>
    <x v="106"/>
    <n v="8"/>
    <n v="7114"/>
    <n v="6533.95556640625"/>
    <n v="580.04443359375"/>
    <n v="8.1535624626616537E-2"/>
  </r>
  <r>
    <x v="106"/>
    <n v="9"/>
    <n v="7051"/>
    <n v="6522.720703125"/>
    <n v="528.279296875"/>
    <n v="7.4922606279251167E-2"/>
  </r>
  <r>
    <x v="106"/>
    <n v="10"/>
    <n v="6988"/>
    <n v="6545.33251953125"/>
    <n v="442.66748046875"/>
    <n v="6.3346806020141672E-2"/>
  </r>
  <r>
    <x v="106"/>
    <n v="11"/>
    <n v="6823"/>
    <n v="6578.82373046875"/>
    <n v="244.17626953125"/>
    <n v="3.5787229888795249E-2"/>
  </r>
  <r>
    <x v="106"/>
    <n v="12"/>
    <n v="6258"/>
    <n v="6859.765625"/>
    <n v="601.765625"/>
    <n v="9.615941594758709E-2"/>
  </r>
  <r>
    <x v="106"/>
    <n v="13"/>
    <n v="6223"/>
    <n v="6984.8828125"/>
    <n v="761.8828125"/>
    <n v="0.12243014824039852"/>
  </r>
  <r>
    <x v="106"/>
    <n v="14"/>
    <n v="6061"/>
    <n v="7074.65234375"/>
    <n v="1013.65234375"/>
    <n v="0.16724176600395974"/>
  </r>
  <r>
    <x v="106"/>
    <n v="15"/>
    <n v="5861"/>
    <n v="6907.9453125"/>
    <n v="1046.9453125"/>
    <n v="0.1786291268554854"/>
  </r>
  <r>
    <x v="106"/>
    <n v="16"/>
    <n v="5685"/>
    <n v="6940.87353515625"/>
    <n v="1255.87353515625"/>
    <n v="0.2209100325692612"/>
  </r>
  <r>
    <x v="106"/>
    <n v="17"/>
    <n v="5579"/>
    <n v="7006.6474609375"/>
    <n v="1427.6474609375"/>
    <n v="0.25589665906748521"/>
  </r>
  <r>
    <x v="106"/>
    <n v="18"/>
    <n v="5584"/>
    <n v="6999.8603515625"/>
    <n v="1415.8603515625"/>
    <n v="0.25355665321678006"/>
  </r>
  <r>
    <x v="106"/>
    <n v="19"/>
    <n v="5564"/>
    <n v="6966.2890625"/>
    <n v="1402.2890625"/>
    <n v="0.25202894725017971"/>
  </r>
  <r>
    <x v="106"/>
    <n v="20"/>
    <n v="4622"/>
    <n v="6802.865234375"/>
    <n v="2180.865234375"/>
    <n v="0.47184449034508869"/>
  </r>
  <r>
    <x v="106"/>
    <n v="21"/>
    <n v="4815"/>
    <n v="6795.45654296875"/>
    <n v="1980.45654296875"/>
    <n v="0.41130977008696779"/>
  </r>
  <r>
    <x v="106"/>
    <n v="22"/>
    <n v="5268"/>
    <n v="6823.44873046875"/>
    <n v="1555.44873046875"/>
    <n v="0.29526361626210135"/>
  </r>
  <r>
    <x v="106"/>
    <n v="23"/>
    <n v="5236"/>
    <n v="6727.3798828125"/>
    <n v="1491.3798828125"/>
    <n v="0.28483191039199773"/>
  </r>
  <r>
    <x v="107"/>
    <n v="0"/>
    <n v="4501"/>
    <n v="6638.291015625"/>
    <n v="2137.291015625"/>
    <n v="0.47484803724172409"/>
  </r>
  <r>
    <x v="107"/>
    <n v="1"/>
    <n v="5747"/>
    <n v="6694.93212890625"/>
    <n v="947.93212890625"/>
    <n v="0.16494381919370976"/>
  </r>
  <r>
    <x v="107"/>
    <n v="2"/>
    <n v="6515"/>
    <n v="6701.314453125"/>
    <n v="186.314453125"/>
    <n v="2.8597767171910975E-2"/>
  </r>
  <r>
    <x v="107"/>
    <n v="3"/>
    <n v="6412"/>
    <n v="6740.5634765625"/>
    <n v="328.5634765625"/>
    <n v="5.1241964529398006E-2"/>
  </r>
  <r>
    <x v="107"/>
    <n v="4"/>
    <n v="6517"/>
    <n v="6695.9453125"/>
    <n v="178.9453125"/>
    <n v="2.7458234233543041E-2"/>
  </r>
  <r>
    <x v="107"/>
    <n v="5"/>
    <n v="7127"/>
    <n v="6611.62158203125"/>
    <n v="515.37841796875"/>
    <n v="7.2313514517854643E-2"/>
  </r>
  <r>
    <x v="107"/>
    <n v="6"/>
    <n v="7754"/>
    <n v="6638.212890625"/>
    <n v="1115.787109375"/>
    <n v="0.1438982601721692"/>
  </r>
  <r>
    <x v="107"/>
    <n v="7"/>
    <n v="7760"/>
    <n v="6407.9150390625"/>
    <n v="1352.0849609375"/>
    <n v="0.17423775269813144"/>
  </r>
  <r>
    <x v="107"/>
    <n v="8"/>
    <n v="8006"/>
    <n v="6262.51708984375"/>
    <n v="1743.48291015625"/>
    <n v="0.21777203474347365"/>
  </r>
  <r>
    <x v="107"/>
    <n v="9"/>
    <n v="7935"/>
    <n v="6152.36572265625"/>
    <n v="1782.63427734375"/>
    <n v="0.2246546033199433"/>
  </r>
  <r>
    <x v="107"/>
    <n v="10"/>
    <n v="7973"/>
    <n v="6124.83935546875"/>
    <n v="1848.16064453125"/>
    <n v="0.23180241371268656"/>
  </r>
  <r>
    <x v="107"/>
    <n v="11"/>
    <n v="8011"/>
    <n v="6201.5947265625"/>
    <n v="1809.4052734375"/>
    <n v="0.22586509467451005"/>
  </r>
  <r>
    <x v="107"/>
    <n v="12"/>
    <n v="8049"/>
    <n v="8119.23291015625"/>
    <n v="70.23291015625"/>
    <n v="8.7256690466206988E-3"/>
  </r>
  <r>
    <x v="107"/>
    <n v="13"/>
    <n v="7947"/>
    <n v="8154.51025390625"/>
    <n v="207.51025390625"/>
    <n v="2.6111772229300365E-2"/>
  </r>
  <r>
    <x v="107"/>
    <n v="14"/>
    <n v="8104"/>
    <n v="8070.12060546875"/>
    <n v="33.87939453125"/>
    <n v="4.1805768177751732E-3"/>
  </r>
  <r>
    <x v="107"/>
    <n v="15"/>
    <n v="8148"/>
    <n v="7937.72607421875"/>
    <n v="210.27392578125"/>
    <n v="2.5806814651601621E-2"/>
  </r>
  <r>
    <x v="107"/>
    <n v="16"/>
    <n v="7951"/>
    <n v="7906.537109375"/>
    <n v="44.462890625"/>
    <n v="5.5921130203747957E-3"/>
  </r>
  <r>
    <x v="107"/>
    <n v="17"/>
    <n v="7902"/>
    <n v="7971.03662109375"/>
    <n v="69.03662109375"/>
    <n v="8.7366009989559602E-3"/>
  </r>
  <r>
    <x v="107"/>
    <n v="18"/>
    <n v="7888"/>
    <n v="7903.59228515625"/>
    <n v="15.59228515625"/>
    <n v="1.9767095786320994E-3"/>
  </r>
  <r>
    <x v="107"/>
    <n v="19"/>
    <n v="7890"/>
    <n v="7962.18017578125"/>
    <n v="72.18017578125"/>
    <n v="9.1483112523764263E-3"/>
  </r>
  <r>
    <x v="107"/>
    <n v="20"/>
    <n v="7922"/>
    <n v="7912.03271484375"/>
    <n v="9.96728515625"/>
    <n v="1.258177878850038E-3"/>
  </r>
  <r>
    <x v="107"/>
    <n v="21"/>
    <n v="7986"/>
    <n v="7771.74462890625"/>
    <n v="214.25537109375"/>
    <n v="2.6828871912565739E-2"/>
  </r>
  <r>
    <x v="107"/>
    <n v="22"/>
    <n v="7897"/>
    <n v="7682.23046875"/>
    <n v="214.76953125"/>
    <n v="2.719634433962264E-2"/>
  </r>
  <r>
    <x v="107"/>
    <n v="23"/>
    <n v="7856"/>
    <n v="7506.5107421875"/>
    <n v="349.4892578125"/>
    <n v="4.4486921819310084E-2"/>
  </r>
  <r>
    <x v="108"/>
    <n v="0"/>
    <n v="7836"/>
    <n v="7446.119140625"/>
    <n v="389.880859375"/>
    <n v="4.9755086699208778E-2"/>
  </r>
  <r>
    <x v="108"/>
    <n v="1"/>
    <n v="7771"/>
    <n v="7408.384765625"/>
    <n v="362.615234375"/>
    <n v="4.6662621847252603E-2"/>
  </r>
  <r>
    <x v="108"/>
    <n v="2"/>
    <n v="7764"/>
    <n v="7358.98828125"/>
    <n v="405.01171875"/>
    <n v="5.2165342445904171E-2"/>
  </r>
  <r>
    <x v="108"/>
    <n v="3"/>
    <n v="7742"/>
    <n v="7364.06201171875"/>
    <n v="377.93798828125"/>
    <n v="4.881658334813356E-2"/>
  </r>
  <r>
    <x v="108"/>
    <n v="4"/>
    <n v="7721"/>
    <n v="7362.43701171875"/>
    <n v="358.56298828125"/>
    <n v="4.6439967398167338E-2"/>
  </r>
  <r>
    <x v="108"/>
    <n v="5"/>
    <n v="7807"/>
    <n v="7147.33447265625"/>
    <n v="659.66552734375"/>
    <n v="8.4496673157903157E-2"/>
  </r>
  <r>
    <x v="108"/>
    <n v="6"/>
    <n v="7802"/>
    <n v="6943.7470703125"/>
    <n v="858.2529296875"/>
    <n v="0.11000422067258395"/>
  </r>
  <r>
    <x v="108"/>
    <n v="7"/>
    <n v="7737"/>
    <n v="6808.12890625"/>
    <n v="928.87109375"/>
    <n v="0.12005571846322864"/>
  </r>
  <r>
    <x v="108"/>
    <n v="8"/>
    <n v="7374"/>
    <n v="6827.390625"/>
    <n v="546.609375"/>
    <n v="7.412657648494711E-2"/>
  </r>
  <r>
    <x v="108"/>
    <n v="9"/>
    <n v="8014"/>
    <n v="6848.01708984375"/>
    <n v="1165.98291015625"/>
    <n v="0.14549325058101448"/>
  </r>
  <r>
    <x v="108"/>
    <n v="10"/>
    <n v="7985"/>
    <n v="6589.56640625"/>
    <n v="1395.43359375"/>
    <n v="0.17475686834690043"/>
  </r>
  <r>
    <x v="108"/>
    <n v="11"/>
    <n v="8027"/>
    <n v="6422.5380859375"/>
    <n v="1604.4619140625"/>
    <n v="0.19988313368163699"/>
  </r>
  <r>
    <x v="108"/>
    <n v="12"/>
    <n v="7953"/>
    <n v="7997.0302734375"/>
    <n v="44.0302734375"/>
    <n v="5.5363100009430399E-3"/>
  </r>
  <r>
    <x v="108"/>
    <n v="13"/>
    <n v="7960"/>
    <n v="7931.6630859375"/>
    <n v="28.3369140625"/>
    <n v="3.559913826947236E-3"/>
  </r>
  <r>
    <x v="108"/>
    <n v="14"/>
    <n v="8110"/>
    <n v="7727.36083984375"/>
    <n v="382.63916015625"/>
    <n v="4.7181154149969172E-2"/>
  </r>
  <r>
    <x v="108"/>
    <n v="15"/>
    <n v="7962"/>
    <n v="7448.06201171875"/>
    <n v="513.93798828125"/>
    <n v="6.4548855599252705E-2"/>
  </r>
  <r>
    <x v="108"/>
    <n v="16"/>
    <n v="7796"/>
    <n v="7419.0556640625"/>
    <n v="376.9443359375"/>
    <n v="4.8350992295728576E-2"/>
  </r>
  <r>
    <x v="108"/>
    <n v="17"/>
    <n v="7782"/>
    <n v="7370.9267578125"/>
    <n v="411.0732421875"/>
    <n v="5.2823598327872014E-2"/>
  </r>
  <r>
    <x v="108"/>
    <n v="18"/>
    <n v="7728"/>
    <n v="7315.12060546875"/>
    <n v="412.87939453125"/>
    <n v="5.3426422687791152E-2"/>
  </r>
  <r>
    <x v="108"/>
    <n v="19"/>
    <n v="7797"/>
    <n v="7358.87548828125"/>
    <n v="438.12451171875"/>
    <n v="5.6191421279819159E-2"/>
  </r>
  <r>
    <x v="108"/>
    <n v="20"/>
    <n v="7693"/>
    <n v="7338.01171875"/>
    <n v="354.98828125"/>
    <n v="4.6144323573378394E-2"/>
  </r>
  <r>
    <x v="108"/>
    <n v="21"/>
    <n v="7667"/>
    <n v="7368.64794921875"/>
    <n v="298.35205078125"/>
    <n v="3.8913792980468244E-2"/>
  </r>
  <r>
    <x v="108"/>
    <n v="22"/>
    <n v="7762"/>
    <n v="7387.2158203125"/>
    <n v="374.7841796875"/>
    <n v="4.8284485916967275E-2"/>
  </r>
  <r>
    <x v="108"/>
    <n v="23"/>
    <n v="7677"/>
    <n v="7203.400390625"/>
    <n v="473.599609375"/>
    <n v="6.169071373909079E-2"/>
  </r>
  <r>
    <x v="109"/>
    <n v="0"/>
    <n v="7776"/>
    <n v="7069.19140625"/>
    <n v="706.80859375"/>
    <n v="9.0896166891718103E-2"/>
  </r>
  <r>
    <x v="109"/>
    <n v="1"/>
    <n v="7827"/>
    <n v="7105.875"/>
    <n v="721.125"/>
    <n v="9.2133001149865848E-2"/>
  </r>
  <r>
    <x v="109"/>
    <n v="2"/>
    <n v="7712"/>
    <n v="7125.82080078125"/>
    <n v="586.17919921875"/>
    <n v="7.6008713591642893E-2"/>
  </r>
  <r>
    <x v="109"/>
    <n v="3"/>
    <n v="7750"/>
    <n v="7240.28369140625"/>
    <n v="509.71630859375"/>
    <n v="6.5769846270161289E-2"/>
  </r>
  <r>
    <x v="109"/>
    <n v="4"/>
    <n v="7764"/>
    <n v="7319.11767578125"/>
    <n v="444.88232421875"/>
    <n v="5.7300659997263012E-2"/>
  </r>
  <r>
    <x v="109"/>
    <n v="5"/>
    <n v="7702"/>
    <n v="7241.16748046875"/>
    <n v="460.83251953125"/>
    <n v="5.9832838162977152E-2"/>
  </r>
  <r>
    <x v="109"/>
    <n v="6"/>
    <n v="7700"/>
    <n v="7168.546875"/>
    <n v="531.453125"/>
    <n v="6.901988636363636E-2"/>
  </r>
  <r>
    <x v="109"/>
    <n v="7"/>
    <n v="7605"/>
    <n v="6962.1435546875"/>
    <n v="642.8564453125"/>
    <n v="8.4530762039776469E-2"/>
  </r>
  <r>
    <x v="109"/>
    <n v="8"/>
    <n v="7786"/>
    <n v="6859.236328125"/>
    <n v="926.763671875"/>
    <n v="0.11902949805741074"/>
  </r>
  <r>
    <x v="109"/>
    <n v="9"/>
    <n v="7931"/>
    <n v="6790.66552734375"/>
    <n v="1140.33447265625"/>
    <n v="0.14378192821286723"/>
  </r>
  <r>
    <x v="109"/>
    <n v="10"/>
    <n v="7971"/>
    <n v="6722.76318359375"/>
    <n v="1248.23681640625"/>
    <n v="0.1565972671441789"/>
  </r>
  <r>
    <x v="109"/>
    <n v="11"/>
    <n v="7922"/>
    <n v="6753.27685546875"/>
    <n v="1168.72314453125"/>
    <n v="0.14752879885524489"/>
  </r>
  <r>
    <x v="109"/>
    <n v="12"/>
    <n v="7850"/>
    <n v="7836.865234375"/>
    <n v="13.134765625"/>
    <n v="1.6732185509554141E-3"/>
  </r>
  <r>
    <x v="109"/>
    <n v="13"/>
    <n v="7844"/>
    <n v="7673.68310546875"/>
    <n v="170.31689453125"/>
    <n v="2.1713015621016064E-2"/>
  </r>
  <r>
    <x v="109"/>
    <n v="14"/>
    <n v="7841"/>
    <n v="7599.095703125"/>
    <n v="241.904296875"/>
    <n v="3.0851204804871829E-2"/>
  </r>
  <r>
    <x v="109"/>
    <n v="15"/>
    <n v="7721"/>
    <n v="7544.00146484375"/>
    <n v="176.99853515625"/>
    <n v="2.2924301924135474E-2"/>
  </r>
  <r>
    <x v="109"/>
    <n v="16"/>
    <n v="7779"/>
    <n v="7445.908203125"/>
    <n v="333.091796875"/>
    <n v="4.2819359413163643E-2"/>
  </r>
  <r>
    <x v="109"/>
    <n v="17"/>
    <n v="7733"/>
    <n v="7389.08203125"/>
    <n v="343.91796875"/>
    <n v="4.4474068117160225E-2"/>
  </r>
  <r>
    <x v="109"/>
    <n v="18"/>
    <n v="7737"/>
    <n v="7366.66943359375"/>
    <n v="370.33056640625"/>
    <n v="4.7864878687637329E-2"/>
  </r>
  <r>
    <x v="109"/>
    <n v="19"/>
    <n v="7733"/>
    <n v="7348.52978515625"/>
    <n v="384.47021484375"/>
    <n v="4.9718119079755596E-2"/>
  </r>
  <r>
    <x v="109"/>
    <n v="20"/>
    <n v="7691"/>
    <n v="7340.0205078125"/>
    <n v="350.9794921875"/>
    <n v="4.56350919500065E-2"/>
  </r>
  <r>
    <x v="109"/>
    <n v="21"/>
    <n v="7696"/>
    <n v="7327.576171875"/>
    <n v="368.423828125"/>
    <n v="4.7872119039111226E-2"/>
  </r>
  <r>
    <x v="109"/>
    <n v="22"/>
    <n v="7600"/>
    <n v="7399.6083984375"/>
    <n v="200.3916015625"/>
    <n v="2.6367315995065789E-2"/>
  </r>
  <r>
    <x v="109"/>
    <n v="23"/>
    <n v="7633"/>
    <n v="7400.06787109375"/>
    <n v="232.93212890625"/>
    <n v="3.0516458654035111E-2"/>
  </r>
  <r>
    <x v="110"/>
    <n v="0"/>
    <n v="7652"/>
    <n v="7455.349609375"/>
    <n v="196.650390625"/>
    <n v="2.5699214666100367E-2"/>
  </r>
  <r>
    <x v="110"/>
    <n v="1"/>
    <n v="7625"/>
    <n v="7522.01220703125"/>
    <n v="102.98779296875"/>
    <n v="1.3506595799180328E-2"/>
  </r>
  <r>
    <x v="110"/>
    <n v="2"/>
    <n v="7594"/>
    <n v="7584.7685546875"/>
    <n v="9.2314453125"/>
    <n v="1.2156235597181985E-3"/>
  </r>
  <r>
    <x v="110"/>
    <n v="3"/>
    <n v="7463"/>
    <n v="7582.1591796875"/>
    <n v="119.1591796875"/>
    <n v="1.5966659478426907E-2"/>
  </r>
  <r>
    <x v="110"/>
    <n v="4"/>
    <n v="7565"/>
    <n v="7606.109375"/>
    <n v="41.109375"/>
    <n v="5.4341539986781226E-3"/>
  </r>
  <r>
    <x v="110"/>
    <n v="5"/>
    <n v="7523"/>
    <n v="7640.7568359375"/>
    <n v="117.7568359375"/>
    <n v="1.5652909203442776E-2"/>
  </r>
  <r>
    <x v="110"/>
    <n v="6"/>
    <n v="7528"/>
    <n v="7709.658203125"/>
    <n v="181.658203125"/>
    <n v="2.4131004665913922E-2"/>
  </r>
  <r>
    <x v="110"/>
    <n v="7"/>
    <n v="7505"/>
    <n v="7606.82763671875"/>
    <n v="101.82763671875"/>
    <n v="1.356797291389074E-2"/>
  </r>
  <r>
    <x v="110"/>
    <n v="8"/>
    <n v="7627"/>
    <n v="7533.33935546875"/>
    <n v="93.66064453125"/>
    <n v="1.2280142196309164E-2"/>
  </r>
  <r>
    <x v="110"/>
    <n v="9"/>
    <n v="7777"/>
    <n v="7548.4072265625"/>
    <n v="228.5927734375"/>
    <n v="2.9393438785842871E-2"/>
  </r>
  <r>
    <x v="110"/>
    <n v="10"/>
    <n v="7038"/>
    <n v="7572.6064453125"/>
    <n v="534.6064453125"/>
    <n v="7.5959995071398126E-2"/>
  </r>
  <r>
    <x v="110"/>
    <n v="11"/>
    <n v="7389"/>
    <n v="7630.28857421875"/>
    <n v="241.28857421875"/>
    <n v="3.265510545659088E-2"/>
  </r>
  <r>
    <x v="110"/>
    <n v="12"/>
    <n v="7682"/>
    <n v="7620.38818359375"/>
    <n v="61.61181640625"/>
    <n v="8.0202833124511843E-3"/>
  </r>
  <r>
    <x v="110"/>
    <n v="13"/>
    <n v="7671"/>
    <n v="7681.72509765625"/>
    <n v="10.72509765625"/>
    <n v="1.3981355307326293E-3"/>
  </r>
  <r>
    <x v="110"/>
    <n v="14"/>
    <n v="7643"/>
    <n v="7746.9658203125"/>
    <n v="103.9658203125"/>
    <n v="1.3602750269854769E-2"/>
  </r>
  <r>
    <x v="110"/>
    <n v="15"/>
    <n v="7663"/>
    <n v="7723.45263671875"/>
    <n v="60.45263671875"/>
    <n v="7.8888994804580444E-3"/>
  </r>
  <r>
    <x v="110"/>
    <n v="16"/>
    <n v="7544"/>
    <n v="7718.06689453125"/>
    <n v="174.06689453125"/>
    <n v="2.3073554418246288E-2"/>
  </r>
  <r>
    <x v="110"/>
    <n v="17"/>
    <n v="7671"/>
    <n v="7698.87451171875"/>
    <n v="27.87451171875"/>
    <n v="3.6337520165232694E-3"/>
  </r>
  <r>
    <x v="110"/>
    <n v="18"/>
    <n v="7628"/>
    <n v="7825.984375"/>
    <n v="197.984375"/>
    <n v="2.595495214997378E-2"/>
  </r>
  <r>
    <x v="110"/>
    <n v="19"/>
    <n v="7713"/>
    <n v="7924.79052734375"/>
    <n v="211.79052734375"/>
    <n v="2.7458904102651369E-2"/>
  </r>
  <r>
    <x v="110"/>
    <n v="20"/>
    <n v="7767"/>
    <n v="7863.02294921875"/>
    <n v="96.02294921875"/>
    <n v="1.236293925823999E-2"/>
  </r>
  <r>
    <x v="110"/>
    <n v="21"/>
    <n v="7733"/>
    <n v="7754.0986328125"/>
    <n v="21.0986328125"/>
    <n v="2.728389087352903E-3"/>
  </r>
  <r>
    <x v="110"/>
    <n v="22"/>
    <n v="7690"/>
    <n v="7812.40771484375"/>
    <n v="122.40771484375"/>
    <n v="1.5917778263166451E-2"/>
  </r>
  <r>
    <x v="110"/>
    <n v="23"/>
    <n v="7635"/>
    <n v="7753.73974609375"/>
    <n v="118.73974609375"/>
    <n v="1.5552029612802882E-2"/>
  </r>
  <r>
    <x v="111"/>
    <n v="0"/>
    <n v="7636"/>
    <n v="7655.7490234375"/>
    <n v="19.7490234375"/>
    <n v="2.5863047979963333E-3"/>
  </r>
  <r>
    <x v="111"/>
    <n v="1"/>
    <n v="7660"/>
    <n v="7609.2578125"/>
    <n v="50.7421875"/>
    <n v="6.6243064621409921E-3"/>
  </r>
  <r>
    <x v="111"/>
    <n v="2"/>
    <n v="7637"/>
    <n v="7559.27294921875"/>
    <n v="77.72705078125"/>
    <n v="1.0177694223026057E-2"/>
  </r>
  <r>
    <x v="111"/>
    <n v="3"/>
    <n v="7709"/>
    <n v="7455.974609375"/>
    <n v="253.025390625"/>
    <n v="3.2822076874432483E-2"/>
  </r>
  <r>
    <x v="111"/>
    <n v="4"/>
    <n v="7779"/>
    <n v="7333.9736328125"/>
    <n v="445.0263671875"/>
    <n v="5.7208685844902941E-2"/>
  </r>
  <r>
    <x v="111"/>
    <n v="5"/>
    <n v="7689"/>
    <n v="7287.78515625"/>
    <n v="401.21484375"/>
    <n v="5.2180367245415527E-2"/>
  </r>
  <r>
    <x v="111"/>
    <n v="6"/>
    <n v="7702"/>
    <n v="7247.69189453125"/>
    <n v="454.30810546875"/>
    <n v="5.8985731689009349E-2"/>
  </r>
  <r>
    <x v="111"/>
    <n v="7"/>
    <n v="7701"/>
    <n v="7193.74609375"/>
    <n v="507.25390625"/>
    <n v="6.5868576321256977E-2"/>
  </r>
  <r>
    <x v="111"/>
    <n v="8"/>
    <n v="7715"/>
    <n v="7155.97900390625"/>
    <n v="559.02099609375"/>
    <n v="7.245897551441996E-2"/>
  </r>
  <r>
    <x v="111"/>
    <n v="9"/>
    <n v="7688"/>
    <n v="7131.7548828125"/>
    <n v="556.2451171875"/>
    <n v="7.2352382568613427E-2"/>
  </r>
  <r>
    <x v="111"/>
    <n v="10"/>
    <n v="7569"/>
    <n v="7050.708984375"/>
    <n v="518.291015625"/>
    <n v="6.8475494203329365E-2"/>
  </r>
  <r>
    <x v="111"/>
    <n v="11"/>
    <n v="7699"/>
    <n v="7145.115234375"/>
    <n v="553.884765625"/>
    <n v="7.1942429617482789E-2"/>
  </r>
  <r>
    <x v="111"/>
    <n v="12"/>
    <n v="7629"/>
    <n v="7781.39794921875"/>
    <n v="152.39794921875"/>
    <n v="1.9976137005996854E-2"/>
  </r>
  <r>
    <x v="111"/>
    <n v="13"/>
    <n v="7717"/>
    <n v="7794.35888671875"/>
    <n v="77.35888671875"/>
    <n v="1.0024476703220164E-2"/>
  </r>
  <r>
    <x v="111"/>
    <n v="14"/>
    <n v="7764"/>
    <n v="7882.466796875"/>
    <n v="118.466796875"/>
    <n v="1.5258474610381247E-2"/>
  </r>
  <r>
    <x v="111"/>
    <n v="15"/>
    <n v="7524"/>
    <n v="7788.076171875"/>
    <n v="264.076171875"/>
    <n v="3.5097843151913874E-2"/>
  </r>
  <r>
    <x v="111"/>
    <n v="16"/>
    <n v="7571"/>
    <n v="7786.6982421875"/>
    <n v="215.6982421875"/>
    <n v="2.849005972625809E-2"/>
  </r>
  <r>
    <x v="111"/>
    <n v="17"/>
    <n v="7644"/>
    <n v="7766.69970703125"/>
    <n v="122.69970703125"/>
    <n v="1.6051767010890894E-2"/>
  </r>
  <r>
    <x v="111"/>
    <n v="18"/>
    <n v="7639"/>
    <n v="7844.97265625"/>
    <n v="205.97265625"/>
    <n v="2.6963300988349259E-2"/>
  </r>
  <r>
    <x v="111"/>
    <n v="19"/>
    <n v="7673"/>
    <n v="7864.748046875"/>
    <n v="191.748046875"/>
    <n v="2.498997092076111E-2"/>
  </r>
  <r>
    <x v="111"/>
    <n v="20"/>
    <n v="7740"/>
    <n v="7826.03076171875"/>
    <n v="86.03076171875"/>
    <n v="1.1115085493378554E-2"/>
  </r>
  <r>
    <x v="111"/>
    <n v="21"/>
    <n v="7799"/>
    <n v="7760.9677734375"/>
    <n v="38.0322265625"/>
    <n v="4.8765516813052958E-3"/>
  </r>
  <r>
    <x v="111"/>
    <n v="22"/>
    <n v="7748"/>
    <n v="7789.8935546875"/>
    <n v="41.8935546875"/>
    <n v="5.4070153184692825E-3"/>
  </r>
  <r>
    <x v="111"/>
    <n v="23"/>
    <n v="7594"/>
    <n v="7659.28271484375"/>
    <n v="65.28271484375"/>
    <n v="8.5966177039439023E-3"/>
  </r>
  <r>
    <x v="112"/>
    <n v="0"/>
    <n v="7502"/>
    <n v="7490.7998046875"/>
    <n v="11.2001953125"/>
    <n v="1.4929612519994668E-3"/>
  </r>
  <r>
    <x v="112"/>
    <n v="1"/>
    <n v="7547"/>
    <n v="7408.12646484375"/>
    <n v="138.87353515625"/>
    <n v="1.8401157434245394E-2"/>
  </r>
  <r>
    <x v="112"/>
    <n v="2"/>
    <n v="7717"/>
    <n v="7321.0126953125"/>
    <n v="395.9873046875"/>
    <n v="5.1313632847933131E-2"/>
  </r>
  <r>
    <x v="112"/>
    <n v="3"/>
    <n v="7489"/>
    <n v="7287.43505859375"/>
    <n v="201.56494140625"/>
    <n v="2.6914800561657098E-2"/>
  </r>
  <r>
    <x v="112"/>
    <n v="4"/>
    <n v="7407"/>
    <n v="7268.71240234375"/>
    <n v="138.28759765625"/>
    <n v="1.8669852525482651E-2"/>
  </r>
  <r>
    <x v="112"/>
    <n v="5"/>
    <n v="7335"/>
    <n v="7195.9453125"/>
    <n v="139.0546875"/>
    <n v="1.895769427402863E-2"/>
  </r>
  <r>
    <x v="112"/>
    <n v="6"/>
    <n v="7403"/>
    <n v="7111.51806640625"/>
    <n v="291.48193359375"/>
    <n v="3.9373488260671351E-2"/>
  </r>
  <r>
    <x v="112"/>
    <n v="7"/>
    <n v="7348"/>
    <n v="6928.09716796875"/>
    <n v="419.90283203125"/>
    <n v="5.7145186721726998E-2"/>
  </r>
  <r>
    <x v="112"/>
    <n v="8"/>
    <n v="7392"/>
    <n v="6833.8984375"/>
    <n v="558.1015625"/>
    <n v="7.5500752502705631E-2"/>
  </r>
  <r>
    <x v="112"/>
    <n v="9"/>
    <n v="7424"/>
    <n v="6844.1552734375"/>
    <n v="579.8447265625"/>
    <n v="7.8104084935681578E-2"/>
  </r>
  <r>
    <x v="112"/>
    <n v="10"/>
    <n v="7439"/>
    <n v="6793.31494140625"/>
    <n v="645.68505859375"/>
    <n v="8.6797292457823638E-2"/>
  </r>
  <r>
    <x v="112"/>
    <n v="11"/>
    <n v="7409"/>
    <n v="6780.66650390625"/>
    <n v="628.33349609375"/>
    <n v="8.4806788513125925E-2"/>
  </r>
  <r>
    <x v="112"/>
    <n v="12"/>
    <n v="7388"/>
    <n v="7426.1220703125"/>
    <n v="38.1220703125"/>
    <n v="5.1599986887520301E-3"/>
  </r>
  <r>
    <x v="112"/>
    <n v="13"/>
    <n v="7414"/>
    <n v="7440.2265625"/>
    <n v="26.2265625"/>
    <n v="3.5374376180199621E-3"/>
  </r>
  <r>
    <x v="112"/>
    <n v="14"/>
    <n v="7412"/>
    <n v="7411.25537109375"/>
    <n v="0.74462890625"/>
    <n v="1.0046261552212628E-4"/>
  </r>
  <r>
    <x v="112"/>
    <n v="15"/>
    <n v="7398"/>
    <n v="7327.01611328125"/>
    <n v="70.98388671875"/>
    <n v="9.5950103702014053E-3"/>
  </r>
  <r>
    <x v="112"/>
    <n v="16"/>
    <n v="7621"/>
    <n v="7367.7265625"/>
    <n v="253.2734375"/>
    <n v="3.3233622556095001E-2"/>
  </r>
  <r>
    <x v="112"/>
    <n v="17"/>
    <n v="7480"/>
    <n v="7364.71533203125"/>
    <n v="115.28466796875"/>
    <n v="1.5412388765875669E-2"/>
  </r>
  <r>
    <x v="112"/>
    <n v="18"/>
    <n v="7548"/>
    <n v="7471.97021484375"/>
    <n v="76.02978515625"/>
    <n v="1.0072838520965818E-2"/>
  </r>
  <r>
    <x v="112"/>
    <n v="19"/>
    <n v="7612"/>
    <n v="7538.98388671875"/>
    <n v="73.01611328125"/>
    <n v="9.5922376880254855E-3"/>
  </r>
  <r>
    <x v="112"/>
    <n v="20"/>
    <n v="7657"/>
    <n v="7481.095703125"/>
    <n v="175.904296875"/>
    <n v="2.2973004685255323E-2"/>
  </r>
  <r>
    <x v="112"/>
    <n v="21"/>
    <n v="7517"/>
    <n v="7400.81640625"/>
    <n v="116.18359375"/>
    <n v="1.5456111979513104E-2"/>
  </r>
  <r>
    <x v="112"/>
    <n v="22"/>
    <n v="7689"/>
    <n v="7444.19091796875"/>
    <n v="244.80908203125"/>
    <n v="3.1838871378755365E-2"/>
  </r>
  <r>
    <x v="112"/>
    <n v="23"/>
    <n v="7168"/>
    <n v="7352.95703125"/>
    <n v="184.95703125"/>
    <n v="2.5803157261439731E-2"/>
  </r>
  <r>
    <x v="113"/>
    <n v="0"/>
    <n v="6907"/>
    <n v="7210.45849609375"/>
    <n v="303.45849609375"/>
    <n v="4.3934920528992324E-2"/>
  </r>
  <r>
    <x v="113"/>
    <n v="1"/>
    <n v="7442"/>
    <n v="7082.64794921875"/>
    <n v="359.35205078125"/>
    <n v="4.8287026441984682E-2"/>
  </r>
  <r>
    <x v="113"/>
    <n v="2"/>
    <n v="7594"/>
    <n v="7006.49609375"/>
    <n v="587.50390625"/>
    <n v="7.73642225770345E-2"/>
  </r>
  <r>
    <x v="113"/>
    <n v="3"/>
    <n v="7657"/>
    <n v="6926.50634765625"/>
    <n v="730.49365234375"/>
    <n v="9.5402070307398459E-2"/>
  </r>
  <r>
    <x v="113"/>
    <n v="4"/>
    <n v="7629"/>
    <n v="6763.01123046875"/>
    <n v="865.98876953125"/>
    <n v="0.11351274997132652"/>
  </r>
  <r>
    <x v="113"/>
    <n v="5"/>
    <n v="7581"/>
    <n v="6647.4990234375"/>
    <n v="933.5009765625"/>
    <n v="0.12313691815888406"/>
  </r>
  <r>
    <x v="113"/>
    <n v="6"/>
    <n v="7519"/>
    <n v="6532.23388671875"/>
    <n v="986.76611328125"/>
    <n v="0.13123634968496475"/>
  </r>
  <r>
    <x v="113"/>
    <n v="7"/>
    <n v="7580"/>
    <n v="6380.53125"/>
    <n v="1199.46875"/>
    <n v="0.15824125989445911"/>
  </r>
  <r>
    <x v="113"/>
    <n v="8"/>
    <n v="7694"/>
    <n v="6250.1416015625"/>
    <n v="1443.8583984375"/>
    <n v="0.18766030652943852"/>
  </r>
  <r>
    <x v="113"/>
    <n v="9"/>
    <n v="7806"/>
    <n v="6161.705078125"/>
    <n v="1644.294921875"/>
    <n v="0.21064500664552907"/>
  </r>
  <r>
    <x v="113"/>
    <n v="10"/>
    <n v="7968"/>
    <n v="6088.134765625"/>
    <n v="1879.865234375"/>
    <n v="0.23592686174385041"/>
  </r>
  <r>
    <x v="113"/>
    <n v="11"/>
    <n v="8154"/>
    <n v="6113.833984375"/>
    <n v="2040.166015625"/>
    <n v="0.25020431881591859"/>
  </r>
  <r>
    <x v="113"/>
    <n v="12"/>
    <n v="8240"/>
    <n v="8078.15185546875"/>
    <n v="161.84814453125"/>
    <n v="1.9641765113015776E-2"/>
  </r>
  <r>
    <x v="113"/>
    <n v="13"/>
    <n v="8165"/>
    <n v="7921.47509765625"/>
    <n v="243.52490234375"/>
    <n v="2.9825462626301286E-2"/>
  </r>
  <r>
    <x v="113"/>
    <n v="14"/>
    <n v="8147"/>
    <n v="7833.6484375"/>
    <n v="313.3515625"/>
    <n v="3.8462202344421256E-2"/>
  </r>
  <r>
    <x v="113"/>
    <n v="15"/>
    <n v="8265"/>
    <n v="7656.46826171875"/>
    <n v="608.53173828125"/>
    <n v="7.3627554540986087E-2"/>
  </r>
  <r>
    <x v="113"/>
    <n v="16"/>
    <n v="7479"/>
    <n v="7610.5869140625"/>
    <n v="131.5869140625"/>
    <n v="1.7594185594665062E-2"/>
  </r>
  <r>
    <x v="113"/>
    <n v="17"/>
    <n v="7606"/>
    <n v="7498.9052734375"/>
    <n v="107.0947265625"/>
    <n v="1.408029536714436E-2"/>
  </r>
  <r>
    <x v="113"/>
    <n v="18"/>
    <n v="7943"/>
    <n v="7476.12353515625"/>
    <n v="466.87646484375"/>
    <n v="5.8778353876841244E-2"/>
  </r>
  <r>
    <x v="113"/>
    <n v="19"/>
    <n v="8037"/>
    <n v="7473.095703125"/>
    <n v="563.904296875"/>
    <n v="7.0163530779519714E-2"/>
  </r>
  <r>
    <x v="113"/>
    <n v="20"/>
    <n v="8106"/>
    <n v="7339.25732421875"/>
    <n v="766.74267578125"/>
    <n v="9.4589523289075994E-2"/>
  </r>
  <r>
    <x v="113"/>
    <n v="21"/>
    <n v="8373"/>
    <n v="7196.74853515625"/>
    <n v="1176.25146484375"/>
    <n v="0.14048148391780127"/>
  </r>
  <r>
    <x v="113"/>
    <n v="22"/>
    <n v="7042"/>
    <n v="7115.43212890625"/>
    <n v="73.43212890625"/>
    <n v="1.0427737703244816E-2"/>
  </r>
  <r>
    <x v="113"/>
    <n v="23"/>
    <n v="7717"/>
    <n v="6951.4638671875"/>
    <n v="765.5361328125"/>
    <n v="9.9201261217118045E-2"/>
  </r>
  <r>
    <x v="114"/>
    <n v="0"/>
    <n v="8260"/>
    <n v="6882.31005859375"/>
    <n v="1377.68994140625"/>
    <n v="0.16679054980705205"/>
  </r>
  <r>
    <x v="114"/>
    <n v="1"/>
    <n v="7998"/>
    <n v="6874.58056640625"/>
    <n v="1123.41943359375"/>
    <n v="0.14046254483542761"/>
  </r>
  <r>
    <x v="114"/>
    <n v="2"/>
    <n v="7846"/>
    <n v="6839.8876953125"/>
    <n v="1006.1123046875"/>
    <n v="0.12823251398005353"/>
  </r>
  <r>
    <x v="114"/>
    <n v="3"/>
    <n v="7835"/>
    <n v="6848.27978515625"/>
    <n v="986.72021484375"/>
    <n v="0.12593748753589662"/>
  </r>
  <r>
    <x v="114"/>
    <n v="4"/>
    <n v="7980"/>
    <n v="6808.69677734375"/>
    <n v="1171.30322265625"/>
    <n v="0.14677985246318923"/>
  </r>
  <r>
    <x v="114"/>
    <n v="5"/>
    <n v="7992"/>
    <n v="6734.7275390625"/>
    <n v="1257.2724609375"/>
    <n v="0.15731637399117868"/>
  </r>
  <r>
    <x v="114"/>
    <n v="6"/>
    <n v="7977"/>
    <n v="6724.40625"/>
    <n v="1252.59375"/>
    <n v="0.15702566754418953"/>
  </r>
  <r>
    <x v="114"/>
    <n v="7"/>
    <n v="7941"/>
    <n v="6607.9443359375"/>
    <n v="1333.0556640625"/>
    <n v="0.1678699992522982"/>
  </r>
  <r>
    <x v="114"/>
    <n v="8"/>
    <n v="8032"/>
    <n v="6567.20166015625"/>
    <n v="1464.79833984375"/>
    <n v="0.18237031123552663"/>
  </r>
  <r>
    <x v="114"/>
    <n v="9"/>
    <n v="7813"/>
    <n v="6502.1650390625"/>
    <n v="1310.8349609375"/>
    <n v="0.16777613732721106"/>
  </r>
  <r>
    <x v="114"/>
    <n v="10"/>
    <n v="7832"/>
    <n v="6433.22900390625"/>
    <n v="1398.77099609375"/>
    <n v="0.17859690961360444"/>
  </r>
  <r>
    <x v="114"/>
    <n v="11"/>
    <n v="7644"/>
    <n v="6405.59375"/>
    <n v="1238.40625"/>
    <n v="0.1620102367870225"/>
  </r>
  <r>
    <x v="114"/>
    <n v="12"/>
    <n v="7637"/>
    <n v="7547.87646484375"/>
    <n v="89.12353515625"/>
    <n v="1.1669966630384969E-2"/>
  </r>
  <r>
    <x v="114"/>
    <n v="13"/>
    <n v="8155"/>
    <n v="7502.74169921875"/>
    <n v="652.25830078125"/>
    <n v="7.9982624252759038E-2"/>
  </r>
  <r>
    <x v="114"/>
    <n v="14"/>
    <n v="7896"/>
    <n v="7491.48193359375"/>
    <n v="404.51806640625"/>
    <n v="5.1230758156819906E-2"/>
  </r>
  <r>
    <x v="114"/>
    <n v="15"/>
    <n v="7697"/>
    <n v="7388.83544921875"/>
    <n v="308.16455078125"/>
    <n v="4.0036969050441733E-2"/>
  </r>
  <r>
    <x v="114"/>
    <n v="16"/>
    <n v="7808"/>
    <n v="7373.07958984375"/>
    <n v="434.92041015625"/>
    <n v="5.570189679255251E-2"/>
  </r>
  <r>
    <x v="114"/>
    <n v="17"/>
    <n v="7724"/>
    <n v="7347.1142578125"/>
    <n v="376.8857421875"/>
    <n v="4.879411473168048E-2"/>
  </r>
  <r>
    <x v="114"/>
    <n v="18"/>
    <n v="7659"/>
    <n v="7441.28125"/>
    <n v="217.71875"/>
    <n v="2.8426524350437393E-2"/>
  </r>
  <r>
    <x v="114"/>
    <n v="19"/>
    <n v="7793"/>
    <n v="7491.3134765625"/>
    <n v="301.6865234375"/>
    <n v="3.8712501403503144E-2"/>
  </r>
  <r>
    <x v="114"/>
    <n v="20"/>
    <n v="7731"/>
    <n v="7447.2138671875"/>
    <n v="283.7861328125"/>
    <n v="3.6707558247639376E-2"/>
  </r>
  <r>
    <x v="114"/>
    <n v="21"/>
    <n v="7724"/>
    <n v="7419.5517578125"/>
    <n v="304.4482421875"/>
    <n v="3.9415878066740032E-2"/>
  </r>
  <r>
    <x v="114"/>
    <n v="22"/>
    <n v="7719"/>
    <n v="7423.25341796875"/>
    <n v="295.74658203125"/>
    <n v="3.8314105717223733E-2"/>
  </r>
  <r>
    <x v="114"/>
    <n v="23"/>
    <n v="7496"/>
    <n v="7318.7734375"/>
    <n v="177.2265625"/>
    <n v="2.3642817836179296E-2"/>
  </r>
  <r>
    <x v="115"/>
    <n v="0"/>
    <n v="7488"/>
    <n v="7318.09716796875"/>
    <n v="169.90283203125"/>
    <n v="2.2690014961438302E-2"/>
  </r>
  <r>
    <x v="115"/>
    <n v="1"/>
    <n v="7562"/>
    <n v="7314.7470703125"/>
    <n v="247.2529296875"/>
    <n v="3.2696764042250727E-2"/>
  </r>
  <r>
    <x v="115"/>
    <n v="2"/>
    <n v="7625"/>
    <n v="7342.96826171875"/>
    <n v="282.03173828125"/>
    <n v="3.6987768954918031E-2"/>
  </r>
  <r>
    <x v="115"/>
    <n v="3"/>
    <n v="7660"/>
    <n v="7285.36376953125"/>
    <n v="374.63623046875"/>
    <n v="4.8908124082082248E-2"/>
  </r>
  <r>
    <x v="115"/>
    <n v="4"/>
    <n v="7545"/>
    <n v="7150.4033203125"/>
    <n v="394.5966796875"/>
    <n v="5.2299096048707756E-2"/>
  </r>
  <r>
    <x v="115"/>
    <n v="5"/>
    <n v="7684"/>
    <n v="7116.64453125"/>
    <n v="567.35546875"/>
    <n v="7.3835953767568976E-2"/>
  </r>
  <r>
    <x v="115"/>
    <n v="6"/>
    <n v="7711"/>
    <n v="7094.11572265625"/>
    <n v="616.88427734375"/>
    <n v="8.0000554706750091E-2"/>
  </r>
  <r>
    <x v="115"/>
    <n v="7"/>
    <n v="7685"/>
    <n v="6936.31396484375"/>
    <n v="748.68603515625"/>
    <n v="9.7421735218770331E-2"/>
  </r>
  <r>
    <x v="115"/>
    <n v="8"/>
    <n v="7181"/>
    <n v="6844.85302734375"/>
    <n v="336.14697265625"/>
    <n v="4.6810607527677205E-2"/>
  </r>
  <r>
    <x v="115"/>
    <n v="9"/>
    <n v="7148"/>
    <n v="6756.97412109375"/>
    <n v="391.02587890625"/>
    <n v="5.4704235996957194E-2"/>
  </r>
  <r>
    <x v="115"/>
    <n v="10"/>
    <n v="7666"/>
    <n v="6655.34521484375"/>
    <n v="1010.65478515625"/>
    <n v="0.13183600119439734"/>
  </r>
  <r>
    <x v="115"/>
    <n v="11"/>
    <n v="7695"/>
    <n v="6663.28564453125"/>
    <n v="1031.71435546875"/>
    <n v="0.13407593963206627"/>
  </r>
  <r>
    <x v="115"/>
    <n v="12"/>
    <n v="7718"/>
    <n v="7566.8662109375"/>
    <n v="151.1337890625"/>
    <n v="1.9581988735747603E-2"/>
  </r>
  <r>
    <x v="115"/>
    <n v="13"/>
    <n v="7693"/>
    <n v="7497.7294921875"/>
    <n v="195.2705078125"/>
    <n v="2.5382881556284934E-2"/>
  </r>
  <r>
    <x v="115"/>
    <n v="14"/>
    <n v="7575"/>
    <n v="7495.224609375"/>
    <n v="79.775390625"/>
    <n v="1.0531404702970298E-2"/>
  </r>
  <r>
    <x v="115"/>
    <n v="15"/>
    <n v="7520"/>
    <n v="7341.03662109375"/>
    <n v="178.96337890625"/>
    <n v="2.3798321663065159E-2"/>
  </r>
  <r>
    <x v="115"/>
    <n v="16"/>
    <n v="7594"/>
    <n v="7285.90380859375"/>
    <n v="308.09619140625"/>
    <n v="4.0571002292105612E-2"/>
  </r>
  <r>
    <x v="115"/>
    <n v="17"/>
    <n v="7678"/>
    <n v="7207.80126953125"/>
    <n v="470.19873046875"/>
    <n v="6.1239740878972389E-2"/>
  </r>
  <r>
    <x v="115"/>
    <n v="18"/>
    <n v="7572"/>
    <n v="7252.16357421875"/>
    <n v="319.83642578125"/>
    <n v="4.2239358925151876E-2"/>
  </r>
  <r>
    <x v="115"/>
    <n v="19"/>
    <n v="7587"/>
    <n v="7291.28515625"/>
    <n v="295.71484375"/>
    <n v="3.8976518221958613E-2"/>
  </r>
  <r>
    <x v="115"/>
    <n v="20"/>
    <n v="7621"/>
    <n v="7209.765625"/>
    <n v="411.234375"/>
    <n v="5.3960684293399813E-2"/>
  </r>
  <r>
    <x v="115"/>
    <n v="21"/>
    <n v="7704"/>
    <n v="7157.11083984375"/>
    <n v="546.88916015625"/>
    <n v="7.0987689532223522E-2"/>
  </r>
  <r>
    <x v="115"/>
    <n v="22"/>
    <n v="7240"/>
    <n v="7175.689453125"/>
    <n v="64.310546875"/>
    <n v="8.8826722203038666E-3"/>
  </r>
  <r>
    <x v="115"/>
    <n v="23"/>
    <n v="5836"/>
    <n v="7088.56787109375"/>
    <n v="1252.56787109375"/>
    <n v="0.21462780519084132"/>
  </r>
  <r>
    <x v="116"/>
    <n v="0"/>
    <n v="6835"/>
    <n v="7026.037109375"/>
    <n v="191.037109375"/>
    <n v="2.7949833119970739E-2"/>
  </r>
  <r>
    <x v="116"/>
    <n v="1"/>
    <n v="7802"/>
    <n v="7030.87744140625"/>
    <n v="771.12255859375"/>
    <n v="9.8836523787971031E-2"/>
  </r>
  <r>
    <x v="116"/>
    <n v="2"/>
    <n v="7796"/>
    <n v="6962.2880859375"/>
    <n v="833.7119140625"/>
    <n v="0.10694098435896614"/>
  </r>
  <r>
    <x v="116"/>
    <n v="3"/>
    <n v="7742"/>
    <n v="6912.3408203125"/>
    <n v="829.6591796875"/>
    <n v="0.10716341768115474"/>
  </r>
  <r>
    <x v="116"/>
    <n v="4"/>
    <n v="7621"/>
    <n v="6841.56884765625"/>
    <n v="779.43115234375"/>
    <n v="0.10227413099904868"/>
  </r>
  <r>
    <x v="116"/>
    <n v="5"/>
    <n v="7505"/>
    <n v="6756.62939453125"/>
    <n v="748.37060546875"/>
    <n v="9.9716269882578285E-2"/>
  </r>
  <r>
    <x v="116"/>
    <n v="6"/>
    <n v="6794"/>
    <n v="6642.17822265625"/>
    <n v="151.82177734375"/>
    <n v="2.2346449417684721E-2"/>
  </r>
  <r>
    <x v="116"/>
    <n v="7"/>
    <n v="6095"/>
    <n v="6434.8056640625"/>
    <n v="339.8056640625"/>
    <n v="5.5751544554963083E-2"/>
  </r>
  <r>
    <x v="116"/>
    <n v="8"/>
    <n v="5361"/>
    <n v="6321.99951171875"/>
    <n v="960.99951171875"/>
    <n v="0.17925751011355157"/>
  </r>
  <r>
    <x v="116"/>
    <n v="9"/>
    <n v="5307"/>
    <n v="6284.59521484375"/>
    <n v="977.59521484375"/>
    <n v="0.18420863290818729"/>
  </r>
  <r>
    <x v="116"/>
    <n v="10"/>
    <n v="5026"/>
    <n v="6199.11669921875"/>
    <n v="1173.11669921875"/>
    <n v="0.23340960987241344"/>
  </r>
  <r>
    <x v="116"/>
    <n v="11"/>
    <n v="4629"/>
    <n v="6146.7578125"/>
    <n v="1517.7578125"/>
    <n v="0.32788027921797364"/>
  </r>
  <r>
    <x v="116"/>
    <n v="12"/>
    <n v="4343"/>
    <n v="4611.9541015625"/>
    <n v="268.9541015625"/>
    <n v="6.1928183643218976E-2"/>
  </r>
  <r>
    <x v="116"/>
    <n v="13"/>
    <n v="3633"/>
    <n v="4656.20947265625"/>
    <n v="1023.20947265625"/>
    <n v="0.28164312487097443"/>
  </r>
  <r>
    <x v="116"/>
    <n v="14"/>
    <n v="4040"/>
    <n v="4692.65234375"/>
    <n v="652.65234375"/>
    <n v="0.1615476098391089"/>
  </r>
  <r>
    <x v="116"/>
    <n v="15"/>
    <n v="4025"/>
    <n v="4621.408203125"/>
    <n v="596.408203125"/>
    <n v="0.14817595108695653"/>
  </r>
  <r>
    <x v="116"/>
    <n v="16"/>
    <n v="4068"/>
    <n v="4717.46728515625"/>
    <n v="649.46728515625"/>
    <n v="0.15965272496466323"/>
  </r>
  <r>
    <x v="116"/>
    <n v="17"/>
    <n v="3748"/>
    <n v="4750.25390625"/>
    <n v="1002.25390625"/>
    <n v="0.26741032717449309"/>
  </r>
  <r>
    <x v="116"/>
    <n v="18"/>
    <n v="3402"/>
    <n v="4905.66015625"/>
    <n v="1503.66015625"/>
    <n v="0.44199299125514402"/>
  </r>
  <r>
    <x v="116"/>
    <n v="19"/>
    <n v="2470"/>
    <n v="5101.0068359375"/>
    <n v="2631.0068359375"/>
    <n v="1.0651849538208502"/>
  </r>
  <r>
    <x v="116"/>
    <n v="20"/>
    <n v="2561"/>
    <n v="5139.7353515625"/>
    <n v="2578.7353515625"/>
    <n v="1.0069251665609138"/>
  </r>
  <r>
    <x v="116"/>
    <n v="21"/>
    <n v="2701"/>
    <n v="5192.6474609375"/>
    <n v="2491.6474609375"/>
    <n v="0.92249072970659018"/>
  </r>
  <r>
    <x v="116"/>
    <n v="22"/>
    <n v="3068"/>
    <n v="5357.47216796875"/>
    <n v="2289.47216796875"/>
    <n v="0.74624255800806716"/>
  </r>
  <r>
    <x v="116"/>
    <n v="23"/>
    <n v="3496"/>
    <n v="5304.1708984375"/>
    <n v="1808.1708984375"/>
    <n v="0.51721135538830088"/>
  </r>
  <r>
    <x v="117"/>
    <n v="0"/>
    <n v="3739"/>
    <n v="5338.51904296875"/>
    <n v="1599.51904296875"/>
    <n v="0.42779327172205134"/>
  </r>
  <r>
    <x v="117"/>
    <n v="1"/>
    <n v="4782"/>
    <n v="5455.20166015625"/>
    <n v="673.20166015625"/>
    <n v="0.14077826435722501"/>
  </r>
  <r>
    <x v="117"/>
    <n v="2"/>
    <n v="4657"/>
    <n v="5513.8486328125"/>
    <n v="856.8486328125"/>
    <n v="0.18399154666362466"/>
  </r>
  <r>
    <x v="117"/>
    <n v="3"/>
    <n v="4579"/>
    <n v="5573.939453125"/>
    <n v="994.939453125"/>
    <n v="0.21728313018672199"/>
  </r>
  <r>
    <x v="117"/>
    <n v="4"/>
    <n v="4605"/>
    <n v="5537.73046875"/>
    <n v="932.73046875"/>
    <n v="0.20254733306188924"/>
  </r>
  <r>
    <x v="117"/>
    <n v="5"/>
    <n v="4565"/>
    <n v="5461.66259765625"/>
    <n v="896.66259765625"/>
    <n v="0.19642116049424974"/>
  </r>
  <r>
    <x v="117"/>
    <n v="6"/>
    <n v="4697"/>
    <n v="5452.2119140625"/>
    <n v="755.2119140625"/>
    <n v="0.16078601534223974"/>
  </r>
  <r>
    <x v="117"/>
    <n v="7"/>
    <n v="4880"/>
    <n v="5347.0654296875"/>
    <n v="467.0654296875"/>
    <n v="9.5710129034323771E-2"/>
  </r>
  <r>
    <x v="117"/>
    <n v="8"/>
    <n v="4811"/>
    <n v="5310.5712890625"/>
    <n v="499.5712890625"/>
    <n v="0.10383938662700062"/>
  </r>
  <r>
    <x v="117"/>
    <n v="9"/>
    <n v="4938"/>
    <n v="5300.9111328125"/>
    <n v="362.9111328125"/>
    <n v="7.3493546539590934E-2"/>
  </r>
  <r>
    <x v="117"/>
    <n v="10"/>
    <n v="4993"/>
    <n v="5269.572265625"/>
    <n v="276.572265625"/>
    <n v="5.5392001927698775E-2"/>
  </r>
  <r>
    <x v="117"/>
    <n v="11"/>
    <n v="4939"/>
    <n v="5316.41162109375"/>
    <n v="377.41162109375"/>
    <n v="7.6414582120621577E-2"/>
  </r>
  <r>
    <x v="117"/>
    <n v="12"/>
    <n v="4839"/>
    <n v="5029.13818359375"/>
    <n v="190.13818359375"/>
    <n v="3.9292867037352762E-2"/>
  </r>
  <r>
    <x v="117"/>
    <n v="13"/>
    <n v="4806"/>
    <n v="5000.25146484375"/>
    <n v="194.25146484375"/>
    <n v="4.041853201076779E-2"/>
  </r>
  <r>
    <x v="117"/>
    <n v="14"/>
    <n v="4758"/>
    <n v="5018.62060546875"/>
    <n v="260.62060546875"/>
    <n v="5.4775242847572507E-2"/>
  </r>
  <r>
    <x v="117"/>
    <n v="15"/>
    <n v="4901"/>
    <n v="4970.1259765625"/>
    <n v="69.1259765625"/>
    <n v="1.4104463693633952E-2"/>
  </r>
  <r>
    <x v="117"/>
    <n v="16"/>
    <n v="4956"/>
    <n v="4981.34130859375"/>
    <n v="25.34130859375"/>
    <n v="5.1132583926049233E-3"/>
  </r>
  <r>
    <x v="117"/>
    <n v="17"/>
    <n v="4761"/>
    <n v="5006.716796875"/>
    <n v="245.716796875"/>
    <n v="5.1610333307078343E-2"/>
  </r>
  <r>
    <x v="117"/>
    <n v="18"/>
    <n v="4755"/>
    <n v="5116.044921875"/>
    <n v="361.044921875"/>
    <n v="7.5929531414300741E-2"/>
  </r>
  <r>
    <x v="117"/>
    <n v="19"/>
    <n v="4699"/>
    <n v="5185.05712890625"/>
    <n v="486.05712890625"/>
    <n v="0.10343841857975102"/>
  </r>
  <r>
    <x v="117"/>
    <n v="20"/>
    <n v="4433"/>
    <n v="5240.47021484375"/>
    <n v="807.47021484375"/>
    <n v="0.182149834162813"/>
  </r>
  <r>
    <x v="117"/>
    <n v="21"/>
    <n v="3490"/>
    <n v="5211.76171875"/>
    <n v="1721.76171875"/>
    <n v="0.49334146669054441"/>
  </r>
  <r>
    <x v="117"/>
    <n v="22"/>
    <n v="3355"/>
    <n v="5195.701171875"/>
    <n v="1840.701171875"/>
    <n v="0.54864416449329356"/>
  </r>
  <r>
    <x v="117"/>
    <n v="23"/>
    <n v="3181"/>
    <n v="5073.13525390625"/>
    <n v="1892.13525390625"/>
    <n v="0.59482403455084876"/>
  </r>
  <r>
    <x v="118"/>
    <n v="0"/>
    <n v="4320"/>
    <n v="5041.85498046875"/>
    <n v="721.85498046875"/>
    <n v="0.16709606029369212"/>
  </r>
  <r>
    <x v="118"/>
    <n v="1"/>
    <n v="4702"/>
    <n v="5083.2294921875"/>
    <n v="381.2294921875"/>
    <n v="8.1078156569013182E-2"/>
  </r>
  <r>
    <x v="118"/>
    <n v="2"/>
    <n v="4655"/>
    <n v="5013.1708984375"/>
    <n v="358.1708984375"/>
    <n v="7.6943264970461875E-2"/>
  </r>
  <r>
    <x v="118"/>
    <n v="3"/>
    <n v="4680"/>
    <n v="4993.7158203125"/>
    <n v="313.7158203125"/>
    <n v="6.7033294938568383E-2"/>
  </r>
  <r>
    <x v="118"/>
    <n v="4"/>
    <n v="4709"/>
    <n v="4986.56103515625"/>
    <n v="277.56103515625"/>
    <n v="5.894267045152899E-2"/>
  </r>
  <r>
    <x v="118"/>
    <n v="5"/>
    <n v="4724"/>
    <n v="4941.6337890625"/>
    <n v="217.6337890625"/>
    <n v="4.6069811401883994E-2"/>
  </r>
  <r>
    <x v="118"/>
    <n v="6"/>
    <n v="4640"/>
    <n v="4896.818359375"/>
    <n v="256.818359375"/>
    <n v="5.5348784348060343E-2"/>
  </r>
  <r>
    <x v="118"/>
    <n v="7"/>
    <n v="4467"/>
    <n v="4745.85888671875"/>
    <n v="278.85888671875"/>
    <n v="6.2426435352305798E-2"/>
  </r>
  <r>
    <x v="118"/>
    <n v="8"/>
    <n v="4397"/>
    <n v="4614.96337890625"/>
    <n v="217.96337890625"/>
    <n v="4.9570929930918807E-2"/>
  </r>
  <r>
    <x v="118"/>
    <n v="9"/>
    <n v="4461"/>
    <n v="4647.9462890625"/>
    <n v="186.9462890625"/>
    <n v="4.190681216375252E-2"/>
  </r>
  <r>
    <x v="118"/>
    <n v="10"/>
    <n v="4488"/>
    <n v="4684.92431640625"/>
    <n v="196.92431640625"/>
    <n v="4.3877967113692067E-2"/>
  </r>
  <r>
    <x v="118"/>
    <n v="11"/>
    <n v="4573"/>
    <n v="4649.4306640625"/>
    <n v="76.4306640625"/>
    <n v="1.6713462510933742E-2"/>
  </r>
  <r>
    <x v="118"/>
    <n v="12"/>
    <n v="4559"/>
    <n v="4615.22607421875"/>
    <n v="56.22607421875"/>
    <n v="1.2332984035698618E-2"/>
  </r>
  <r>
    <x v="118"/>
    <n v="13"/>
    <n v="4711"/>
    <n v="4650.11328125"/>
    <n v="60.88671875"/>
    <n v="1.2924372479303756E-2"/>
  </r>
  <r>
    <x v="118"/>
    <n v="14"/>
    <n v="4712"/>
    <n v="4717.0908203125"/>
    <n v="5.0908203125"/>
    <n v="1.0803948031621392E-3"/>
  </r>
  <r>
    <x v="118"/>
    <n v="15"/>
    <n v="4626"/>
    <n v="4686.861328125"/>
    <n v="60.861328125"/>
    <n v="1.3156361462386511E-2"/>
  </r>
  <r>
    <x v="118"/>
    <n v="16"/>
    <n v="4576"/>
    <n v="4700.5908203125"/>
    <n v="124.5908203125"/>
    <n v="2.7227014928430944E-2"/>
  </r>
  <r>
    <x v="118"/>
    <n v="17"/>
    <n v="4618"/>
    <n v="4690.64404296875"/>
    <n v="72.64404296875"/>
    <n v="1.5730628620344304E-2"/>
  </r>
  <r>
    <x v="118"/>
    <n v="18"/>
    <n v="4578"/>
    <n v="4845.48974609375"/>
    <n v="267.48974609375"/>
    <n v="5.8429389710299255E-2"/>
  </r>
  <r>
    <x v="118"/>
    <n v="19"/>
    <n v="4545"/>
    <n v="4983.82763671875"/>
    <n v="438.82763671875"/>
    <n v="9.6551735251650159E-2"/>
  </r>
  <r>
    <x v="118"/>
    <n v="20"/>
    <n v="4548"/>
    <n v="4980.68212890625"/>
    <n v="432.68212890625"/>
    <n v="9.5136791755991643E-2"/>
  </r>
  <r>
    <x v="118"/>
    <n v="21"/>
    <n v="4676"/>
    <n v="4923.3740234375"/>
    <n v="247.3740234375"/>
    <n v="5.2902913481073566E-2"/>
  </r>
  <r>
    <x v="118"/>
    <n v="22"/>
    <n v="4661"/>
    <n v="4948.87744140625"/>
    <n v="287.87744140625"/>
    <n v="6.1763021112690407E-2"/>
  </r>
  <r>
    <x v="118"/>
    <n v="23"/>
    <n v="4614"/>
    <n v="4934.90478515625"/>
    <n v="320.90478515625"/>
    <n v="6.9550235187743822E-2"/>
  </r>
  <r>
    <x v="119"/>
    <n v="0"/>
    <n v="4751"/>
    <n v="4997.01611328125"/>
    <n v="246.01611328125"/>
    <n v="5.1781964487739425E-2"/>
  </r>
  <r>
    <x v="119"/>
    <n v="1"/>
    <n v="4809"/>
    <n v="5114.595703125"/>
    <n v="305.595703125"/>
    <n v="6.3546621568933245E-2"/>
  </r>
  <r>
    <x v="119"/>
    <n v="2"/>
    <n v="4745"/>
    <n v="5139.58447265625"/>
    <n v="394.58447265625"/>
    <n v="8.3157949980242354E-2"/>
  </r>
  <r>
    <x v="119"/>
    <n v="3"/>
    <n v="4742"/>
    <n v="5105.69287109375"/>
    <n v="363.69287109375"/>
    <n v="7.6696092596741886E-2"/>
  </r>
  <r>
    <x v="119"/>
    <n v="4"/>
    <n v="4780"/>
    <n v="5005.7490234375"/>
    <n v="225.7490234375"/>
    <n v="4.7227829171025103E-2"/>
  </r>
  <r>
    <x v="119"/>
    <n v="5"/>
    <n v="4805"/>
    <n v="4953.57861328125"/>
    <n v="148.57861328125"/>
    <n v="3.0921667696409989E-2"/>
  </r>
  <r>
    <x v="119"/>
    <n v="6"/>
    <n v="4743"/>
    <n v="4927.26513671875"/>
    <n v="184.26513671875"/>
    <n v="3.8849912865011597E-2"/>
  </r>
  <r>
    <x v="119"/>
    <n v="7"/>
    <n v="4646"/>
    <n v="4784.28564453125"/>
    <n v="138.28564453125"/>
    <n v="2.9764452116067586E-2"/>
  </r>
  <r>
    <x v="119"/>
    <n v="8"/>
    <n v="4586"/>
    <n v="4725.533203125"/>
    <n v="139.533203125"/>
    <n v="3.0425905609463583E-2"/>
  </r>
  <r>
    <x v="119"/>
    <n v="9"/>
    <n v="4768"/>
    <n v="4705.279296875"/>
    <n v="62.720703125"/>
    <n v="1.3154509883598993E-2"/>
  </r>
  <r>
    <x v="119"/>
    <n v="10"/>
    <n v="4791"/>
    <n v="4668.294921875"/>
    <n v="122.705078125"/>
    <n v="2.5611579654560634E-2"/>
  </r>
  <r>
    <x v="119"/>
    <n v="11"/>
    <n v="4769"/>
    <n v="4690.59130859375"/>
    <n v="78.40869140625"/>
    <n v="1.6441327617162927E-2"/>
  </r>
  <r>
    <x v="119"/>
    <n v="12"/>
    <n v="4704"/>
    <n v="4707.7119140625"/>
    <n v="3.7119140625"/>
    <n v="7.8909737723214287E-4"/>
  </r>
  <r>
    <x v="119"/>
    <n v="13"/>
    <n v="4657"/>
    <n v="4729.76953125"/>
    <n v="72.76953125"/>
    <n v="1.5625838791067211E-2"/>
  </r>
  <r>
    <x v="119"/>
    <n v="14"/>
    <n v="4650"/>
    <n v="4764.29736328125"/>
    <n v="114.29736328125"/>
    <n v="2.4580078125000002E-2"/>
  </r>
  <r>
    <x v="119"/>
    <n v="15"/>
    <n v="4690"/>
    <n v="4727.4697265625"/>
    <n v="37.4697265625"/>
    <n v="7.9892807169509601E-3"/>
  </r>
  <r>
    <x v="119"/>
    <n v="16"/>
    <n v="4704"/>
    <n v="4788.501953125"/>
    <n v="84.501953125"/>
    <n v="1.7963850579294217E-2"/>
  </r>
  <r>
    <x v="119"/>
    <n v="17"/>
    <n v="4757"/>
    <n v="4824.6318359375"/>
    <n v="67.6318359375"/>
    <n v="1.4217329396153038E-2"/>
  </r>
  <r>
    <x v="119"/>
    <n v="18"/>
    <n v="4712"/>
    <n v="4989.1865234375"/>
    <n v="277.1865234375"/>
    <n v="5.8825662868739387E-2"/>
  </r>
  <r>
    <x v="119"/>
    <n v="19"/>
    <n v="4694"/>
    <n v="5111.6416015625"/>
    <n v="417.6416015625"/>
    <n v="8.8973498415530469E-2"/>
  </r>
  <r>
    <x v="119"/>
    <n v="20"/>
    <n v="4745"/>
    <n v="5140.9375"/>
    <n v="395.9375"/>
    <n v="8.3443097997892512E-2"/>
  </r>
  <r>
    <x v="119"/>
    <n v="21"/>
    <n v="4723"/>
    <n v="5129.46484375"/>
    <n v="406.46484375"/>
    <n v="8.6060733379208124E-2"/>
  </r>
  <r>
    <x v="119"/>
    <n v="22"/>
    <n v="4703"/>
    <n v="5201.58935546875"/>
    <n v="498.58935546875"/>
    <n v="0.1060151723301616"/>
  </r>
  <r>
    <x v="119"/>
    <n v="23"/>
    <n v="4695"/>
    <n v="5138.01708984375"/>
    <n v="443.01708984375"/>
    <n v="9.4359337559904152E-2"/>
  </r>
  <r>
    <x v="120"/>
    <n v="0"/>
    <n v="5000"/>
    <n v="5090.44921875"/>
    <n v="90.44921875"/>
    <n v="1.8089843750000001E-2"/>
  </r>
  <r>
    <x v="120"/>
    <n v="1"/>
    <n v="5199"/>
    <n v="5075.95263671875"/>
    <n v="123.04736328125"/>
    <n v="2.3667505920609733E-2"/>
  </r>
  <r>
    <x v="120"/>
    <n v="2"/>
    <n v="5130"/>
    <n v="4952.65869140625"/>
    <n v="177.34130859375"/>
    <n v="3.4569455866228067E-2"/>
  </r>
  <r>
    <x v="120"/>
    <n v="3"/>
    <n v="5080"/>
    <n v="4959.31494140625"/>
    <n v="120.68505859375"/>
    <n v="2.3756901297982285E-2"/>
  </r>
  <r>
    <x v="120"/>
    <n v="4"/>
    <n v="5265"/>
    <n v="4969.55810546875"/>
    <n v="295.44189453125"/>
    <n v="5.6114319948955368E-2"/>
  </r>
  <r>
    <x v="120"/>
    <n v="5"/>
    <n v="5233"/>
    <n v="4889.6474609375"/>
    <n v="343.3525390625"/>
    <n v="6.5612944594400924E-2"/>
  </r>
  <r>
    <x v="120"/>
    <n v="6"/>
    <n v="5150"/>
    <n v="4806.71044921875"/>
    <n v="343.28955078125"/>
    <n v="6.6658165200242717E-2"/>
  </r>
  <r>
    <x v="120"/>
    <n v="7"/>
    <n v="4775"/>
    <n v="4643.0078125"/>
    <n v="131.9921875"/>
    <n v="2.7642342931937174E-2"/>
  </r>
  <r>
    <x v="120"/>
    <n v="8"/>
    <n v="4845"/>
    <n v="4524.01513671875"/>
    <n v="320.98486328125"/>
    <n v="6.6250745775283795E-2"/>
  </r>
  <r>
    <x v="120"/>
    <n v="9"/>
    <n v="5462"/>
    <n v="4522.0576171875"/>
    <n v="939.9423828125"/>
    <n v="0.17208758381774075"/>
  </r>
  <r>
    <x v="120"/>
    <n v="10"/>
    <n v="6245"/>
    <n v="4527.478515625"/>
    <n v="1717.521484375"/>
    <n v="0.27502345626501201"/>
  </r>
  <r>
    <x v="120"/>
    <n v="11"/>
    <n v="6841"/>
    <n v="4490.8251953125"/>
    <n v="2350.1748046875"/>
    <n v="0.34354258217914047"/>
  </r>
  <r>
    <x v="120"/>
    <n v="12"/>
    <n v="7036"/>
    <n v="6712.33203125"/>
    <n v="323.66796875"/>
    <n v="4.6001701073052868E-2"/>
  </r>
  <r>
    <x v="120"/>
    <n v="13"/>
    <n v="7166"/>
    <n v="6505.8486328125"/>
    <n v="660.1513671875"/>
    <n v="9.2122713813494281E-2"/>
  </r>
  <r>
    <x v="120"/>
    <n v="14"/>
    <n v="7014"/>
    <n v="6411.00341796875"/>
    <n v="602.99658203125"/>
    <n v="8.5970428005595956E-2"/>
  </r>
  <r>
    <x v="120"/>
    <n v="15"/>
    <n v="7027"/>
    <n v="6203.61865234375"/>
    <n v="823.38134765625"/>
    <n v="0.11717395014319766"/>
  </r>
  <r>
    <x v="120"/>
    <n v="16"/>
    <n v="7017"/>
    <n v="6094.21337890625"/>
    <n v="922.78662109375"/>
    <n v="0.13150728532047171"/>
  </r>
  <r>
    <x v="120"/>
    <n v="17"/>
    <n v="6892"/>
    <n v="6053.54296875"/>
    <n v="838.45703125"/>
    <n v="0.1216565628627394"/>
  </r>
  <r>
    <x v="120"/>
    <n v="18"/>
    <n v="6988"/>
    <n v="6050.79931640625"/>
    <n v="937.20068359375"/>
    <n v="0.13411572461272897"/>
  </r>
  <r>
    <x v="120"/>
    <n v="19"/>
    <n v="6883"/>
    <n v="5972.22802734375"/>
    <n v="910.77197265625"/>
    <n v="0.13232194866428157"/>
  </r>
  <r>
    <x v="120"/>
    <n v="20"/>
    <n v="6818"/>
    <n v="5784.046875"/>
    <n v="1033.953125"/>
    <n v="0.15165050234672925"/>
  </r>
  <r>
    <x v="120"/>
    <n v="21"/>
    <n v="6769"/>
    <n v="5684.5556640625"/>
    <n v="1084.4443359375"/>
    <n v="0.16020746579073719"/>
  </r>
  <r>
    <x v="120"/>
    <n v="22"/>
    <n v="6942"/>
    <n v="5639.8359375"/>
    <n v="1302.1640625"/>
    <n v="0.18757765233362145"/>
  </r>
  <r>
    <x v="120"/>
    <n v="23"/>
    <n v="6941"/>
    <n v="5448.390625"/>
    <n v="1492.609375"/>
    <n v="0.21504241103587379"/>
  </r>
  <r>
    <x v="121"/>
    <n v="0"/>
    <n v="6776"/>
    <n v="5378.2880859375"/>
    <n v="1397.7119140625"/>
    <n v="0.20627389522764167"/>
  </r>
  <r>
    <x v="121"/>
    <n v="1"/>
    <n v="6471"/>
    <n v="5308.8779296875"/>
    <n v="1162.1220703125"/>
    <n v="0.17958925518660177"/>
  </r>
  <r>
    <x v="121"/>
    <n v="2"/>
    <n v="6387"/>
    <n v="5217.73388671875"/>
    <n v="1169.26611328125"/>
    <n v="0.18306969050904182"/>
  </r>
  <r>
    <x v="121"/>
    <n v="3"/>
    <n v="6922"/>
    <n v="5197.0029296875"/>
    <n v="1724.9970703125"/>
    <n v="0.24920500871316092"/>
  </r>
  <r>
    <x v="121"/>
    <n v="4"/>
    <n v="7285"/>
    <n v="5186.7861328125"/>
    <n v="2098.2138671875"/>
    <n v="0.28801837572923816"/>
  </r>
  <r>
    <x v="121"/>
    <n v="5"/>
    <n v="7278"/>
    <n v="5094.71142578125"/>
    <n v="2183.28857421875"/>
    <n v="0.29998469005478839"/>
  </r>
  <r>
    <x v="121"/>
    <n v="6"/>
    <n v="7205"/>
    <n v="5086.33837890625"/>
    <n v="2118.66162109375"/>
    <n v="0.29405435407269259"/>
  </r>
  <r>
    <x v="121"/>
    <n v="7"/>
    <n v="7245"/>
    <n v="5003.119140625"/>
    <n v="2241.880859375"/>
    <n v="0.30943835188060731"/>
  </r>
  <r>
    <x v="121"/>
    <n v="8"/>
    <n v="7178"/>
    <n v="4958.05126953125"/>
    <n v="2219.94873046875"/>
    <n v="0.30927120792264556"/>
  </r>
  <r>
    <x v="121"/>
    <n v="9"/>
    <n v="7080"/>
    <n v="4977.90869140625"/>
    <n v="2102.09130859375"/>
    <n v="0.29690555206126412"/>
  </r>
  <r>
    <x v="121"/>
    <n v="10"/>
    <n v="6434"/>
    <n v="4955.31640625"/>
    <n v="1478.68359375"/>
    <n v="0.22982337484457568"/>
  </r>
  <r>
    <x v="121"/>
    <n v="11"/>
    <n v="6068"/>
    <n v="5010.37060546875"/>
    <n v="1057.62939453125"/>
    <n v="0.17429620872301418"/>
  </r>
  <r>
    <x v="121"/>
    <n v="12"/>
    <n v="5931"/>
    <n v="5948.65283203125"/>
    <n v="17.65283203125"/>
    <n v="2.9763668911229136E-3"/>
  </r>
  <r>
    <x v="121"/>
    <n v="13"/>
    <n v="5977"/>
    <n v="5853.77587890625"/>
    <n v="123.22412109375"/>
    <n v="2.0616382983729295E-2"/>
  </r>
  <r>
    <x v="121"/>
    <n v="14"/>
    <n v="5357"/>
    <n v="5787.5341796875"/>
    <n v="430.5341796875"/>
    <n v="8.0368523368956502E-2"/>
  </r>
  <r>
    <x v="121"/>
    <n v="15"/>
    <n v="6032"/>
    <n v="5656.7080078125"/>
    <n v="375.2919921875"/>
    <n v="6.2216842206150529E-2"/>
  </r>
  <r>
    <x v="121"/>
    <n v="16"/>
    <n v="6406"/>
    <n v="5635.96435546875"/>
    <n v="770.03564453125"/>
    <n v="0.12020537691714799"/>
  </r>
  <r>
    <x v="121"/>
    <n v="17"/>
    <n v="7020"/>
    <n v="5656.07666015625"/>
    <n v="1363.92333984375"/>
    <n v="0.19429107405181623"/>
  </r>
  <r>
    <x v="121"/>
    <n v="18"/>
    <n v="7031"/>
    <n v="5749.974609375"/>
    <n v="1281.025390625"/>
    <n v="0.18219675588465367"/>
  </r>
  <r>
    <x v="121"/>
    <n v="19"/>
    <n v="7158"/>
    <n v="5782.5830078125"/>
    <n v="1375.4169921875"/>
    <n v="0.19215101874650739"/>
  </r>
  <r>
    <x v="121"/>
    <n v="20"/>
    <n v="7120"/>
    <n v="5625.79443359375"/>
    <n v="1494.20556640625"/>
    <n v="0.20986033236042836"/>
  </r>
  <r>
    <x v="121"/>
    <n v="21"/>
    <n v="7084"/>
    <n v="5578.0458984375"/>
    <n v="1505.9541015625"/>
    <n v="0.21258527690040938"/>
  </r>
  <r>
    <x v="121"/>
    <n v="22"/>
    <n v="7061"/>
    <n v="5573.08154296875"/>
    <n v="1487.91845703125"/>
    <n v="0.21072347500796629"/>
  </r>
  <r>
    <x v="121"/>
    <n v="23"/>
    <n v="6969"/>
    <n v="5543.50146484375"/>
    <n v="1425.49853515625"/>
    <n v="0.20454850554688622"/>
  </r>
  <r>
    <x v="122"/>
    <n v="0"/>
    <n v="7049"/>
    <n v="5564.55224609375"/>
    <n v="1484.44775390625"/>
    <n v="0.21058983599180736"/>
  </r>
  <r>
    <x v="122"/>
    <n v="1"/>
    <n v="7042"/>
    <n v="5615.7314453125"/>
    <n v="1426.2685546875"/>
    <n v="0.20253742611296507"/>
  </r>
  <r>
    <x v="122"/>
    <n v="2"/>
    <n v="7016"/>
    <n v="5607.88818359375"/>
    <n v="1408.11181640625"/>
    <n v="0.20070008785721921"/>
  </r>
  <r>
    <x v="122"/>
    <n v="3"/>
    <n v="6969"/>
    <n v="5547.32958984375"/>
    <n v="1421.67041015625"/>
    <n v="0.20399919789873008"/>
  </r>
  <r>
    <x v="122"/>
    <n v="4"/>
    <n v="7095"/>
    <n v="5501.01708984375"/>
    <n v="1593.98291015625"/>
    <n v="0.22466284850687104"/>
  </r>
  <r>
    <x v="122"/>
    <n v="5"/>
    <n v="7171"/>
    <n v="5403.326171875"/>
    <n v="1767.673828125"/>
    <n v="0.24650311366964162"/>
  </r>
  <r>
    <x v="122"/>
    <n v="6"/>
    <n v="7210"/>
    <n v="5343.35205078125"/>
    <n v="1866.64794921875"/>
    <n v="0.25889708033547154"/>
  </r>
  <r>
    <x v="122"/>
    <n v="7"/>
    <n v="7171"/>
    <n v="5211.33935546875"/>
    <n v="1959.66064453125"/>
    <n v="0.2732757836468066"/>
  </r>
  <r>
    <x v="122"/>
    <n v="8"/>
    <n v="7187"/>
    <n v="5230.39599609375"/>
    <n v="1956.60400390625"/>
    <n v="0.27224210434204116"/>
  </r>
  <r>
    <x v="122"/>
    <n v="9"/>
    <n v="7275"/>
    <n v="5278.59423828125"/>
    <n v="1996.40576171875"/>
    <n v="0.27442003597508591"/>
  </r>
  <r>
    <x v="122"/>
    <n v="10"/>
    <n v="7237"/>
    <n v="5339.46533203125"/>
    <n v="1897.53466796875"/>
    <n v="0.26219906977597762"/>
  </r>
  <r>
    <x v="122"/>
    <n v="11"/>
    <n v="7239"/>
    <n v="5321.3994140625"/>
    <n v="1917.6005859375"/>
    <n v="0.26489854758081227"/>
  </r>
  <r>
    <x v="122"/>
    <n v="12"/>
    <n v="7258"/>
    <n v="7077.5908203125"/>
    <n v="180.4091796875"/>
    <n v="2.4856596815582804E-2"/>
  </r>
  <r>
    <x v="122"/>
    <n v="13"/>
    <n v="7253"/>
    <n v="7021.275390625"/>
    <n v="231.724609375"/>
    <n v="3.1948794895215772E-2"/>
  </r>
  <r>
    <x v="122"/>
    <n v="14"/>
    <n v="7250"/>
    <n v="7025.74609375"/>
    <n v="224.25390625"/>
    <n v="3.093157327586207E-2"/>
  </r>
  <r>
    <x v="122"/>
    <n v="15"/>
    <n v="7132"/>
    <n v="6929.4130859375"/>
    <n v="202.5869140625"/>
    <n v="2.840534409176949E-2"/>
  </r>
  <r>
    <x v="122"/>
    <n v="16"/>
    <n v="7010"/>
    <n v="6830.6298828125"/>
    <n v="179.3701171875"/>
    <n v="2.5587748528887302E-2"/>
  </r>
  <r>
    <x v="122"/>
    <n v="17"/>
    <n v="6778"/>
    <n v="6733.64599609375"/>
    <n v="44.35400390625"/>
    <n v="6.5438188117807614E-3"/>
  </r>
  <r>
    <x v="122"/>
    <n v="18"/>
    <n v="6779"/>
    <n v="6815.70556640625"/>
    <n v="36.70556640625"/>
    <n v="5.4145989683212865E-3"/>
  </r>
  <r>
    <x v="122"/>
    <n v="19"/>
    <n v="7187"/>
    <n v="6827.18115234375"/>
    <n v="359.81884765625"/>
    <n v="5.0065235516383748E-2"/>
  </r>
  <r>
    <x v="122"/>
    <n v="20"/>
    <n v="7184"/>
    <n v="6673.9482421875"/>
    <n v="510.0517578125"/>
    <n v="7.0998295909312364E-2"/>
  </r>
  <r>
    <x v="122"/>
    <n v="21"/>
    <n v="7109"/>
    <n v="6553.2158203125"/>
    <n v="555.7841796875"/>
    <n v="7.8180360062948373E-2"/>
  </r>
  <r>
    <x v="122"/>
    <n v="22"/>
    <n v="7108"/>
    <n v="6569.67919921875"/>
    <n v="538.32080078125"/>
    <n v="7.5734496452061054E-2"/>
  </r>
  <r>
    <x v="122"/>
    <n v="23"/>
    <n v="7096"/>
    <n v="6404.88671875"/>
    <n v="691.11328125"/>
    <n v="9.7394769060033817E-2"/>
  </r>
  <r>
    <x v="123"/>
    <n v="0"/>
    <n v="7133"/>
    <n v="6325.29052734375"/>
    <n v="807.70947265625"/>
    <n v="0.11323559128785224"/>
  </r>
  <r>
    <x v="123"/>
    <n v="1"/>
    <n v="7193"/>
    <n v="6245.669921875"/>
    <n v="947.330078125"/>
    <n v="0.13170166524746282"/>
  </r>
  <r>
    <x v="123"/>
    <n v="2"/>
    <n v="7172"/>
    <n v="6149.25927734375"/>
    <n v="1022.74072265625"/>
    <n v="0.1426018854791202"/>
  </r>
  <r>
    <x v="123"/>
    <n v="3"/>
    <n v="7246"/>
    <n v="6162.966796875"/>
    <n v="1083.033203125"/>
    <n v="0.14946635428167265"/>
  </r>
  <r>
    <x v="123"/>
    <n v="4"/>
    <n v="7200"/>
    <n v="6077.5224609375"/>
    <n v="1122.4775390625"/>
    <n v="0.15589965820312501"/>
  </r>
  <r>
    <x v="123"/>
    <n v="5"/>
    <n v="7177"/>
    <n v="5968.826171875"/>
    <n v="1208.173828125"/>
    <n v="0.16833967230388741"/>
  </r>
  <r>
    <x v="123"/>
    <n v="6"/>
    <n v="7155"/>
    <n v="5899.640625"/>
    <n v="1255.359375"/>
    <n v="0.17545204402515724"/>
  </r>
  <r>
    <x v="123"/>
    <n v="7"/>
    <n v="7143"/>
    <n v="5798.796875"/>
    <n v="1344.203125"/>
    <n v="0.18818467380652387"/>
  </r>
  <r>
    <x v="123"/>
    <n v="8"/>
    <n v="7251"/>
    <n v="5766.08203125"/>
    <n v="1484.91796875"/>
    <n v="0.20478802492759621"/>
  </r>
  <r>
    <x v="123"/>
    <n v="9"/>
    <n v="7325"/>
    <n v="5775.19091796875"/>
    <n v="1549.80908203125"/>
    <n v="0.21157803167662115"/>
  </r>
  <r>
    <x v="123"/>
    <n v="10"/>
    <n v="7257"/>
    <n v="5737.23974609375"/>
    <n v="1519.76025390625"/>
    <n v="0.20941990545766156"/>
  </r>
  <r>
    <x v="123"/>
    <n v="11"/>
    <n v="7339"/>
    <n v="5749.580078125"/>
    <n v="1589.419921875"/>
    <n v="0.21657172937389291"/>
  </r>
  <r>
    <x v="123"/>
    <n v="12"/>
    <n v="7300"/>
    <n v="7271.5830078125"/>
    <n v="28.4169921875"/>
    <n v="3.8927386558219178E-3"/>
  </r>
  <r>
    <x v="123"/>
    <n v="13"/>
    <n v="7392"/>
    <n v="7188.17919921875"/>
    <n v="203.82080078125"/>
    <n v="2.7573160278848756E-2"/>
  </r>
  <r>
    <x v="123"/>
    <n v="14"/>
    <n v="7322"/>
    <n v="7185.79052734375"/>
    <n v="136.20947265625"/>
    <n v="1.860276873207457E-2"/>
  </r>
  <r>
    <x v="123"/>
    <n v="15"/>
    <n v="7129"/>
    <n v="7033.6923828125"/>
    <n v="95.3076171875"/>
    <n v="1.3369002270655071E-2"/>
  </r>
  <r>
    <x v="123"/>
    <n v="16"/>
    <n v="7040"/>
    <n v="7045.24462890625"/>
    <n v="5.24462890625"/>
    <n v="7.4497569691051133E-4"/>
  </r>
  <r>
    <x v="123"/>
    <n v="17"/>
    <n v="6941"/>
    <n v="7069.40673828125"/>
    <n v="128.40673828125"/>
    <n v="1.8499746186608559E-2"/>
  </r>
  <r>
    <x v="123"/>
    <n v="18"/>
    <n v="6891"/>
    <n v="7158.40771484375"/>
    <n v="267.40771484375"/>
    <n v="3.8805356964700333E-2"/>
  </r>
  <r>
    <x v="123"/>
    <n v="19"/>
    <n v="6894"/>
    <n v="7158.78271484375"/>
    <n v="264.78271484375"/>
    <n v="3.8407704503009864E-2"/>
  </r>
  <r>
    <x v="123"/>
    <n v="20"/>
    <n v="7033"/>
    <n v="7003.46826171875"/>
    <n v="29.53173828125"/>
    <n v="4.1990243539385755E-3"/>
  </r>
  <r>
    <x v="123"/>
    <n v="21"/>
    <n v="5963"/>
    <n v="6934.65673828125"/>
    <n v="971.65673828125"/>
    <n v="0.16294763345316954"/>
  </r>
  <r>
    <x v="123"/>
    <n v="22"/>
    <n v="6699"/>
    <n v="6915.6171875"/>
    <n v="216.6171875"/>
    <n v="3.2335749738766982E-2"/>
  </r>
  <r>
    <x v="123"/>
    <n v="23"/>
    <n v="6985"/>
    <n v="6786.869140625"/>
    <n v="198.130859375"/>
    <n v="2.8365191034359343E-2"/>
  </r>
  <r>
    <x v="124"/>
    <n v="0"/>
    <n v="7140"/>
    <n v="6768.677734375"/>
    <n v="371.322265625"/>
    <n v="5.2005919555322126E-2"/>
  </r>
  <r>
    <x v="124"/>
    <n v="1"/>
    <n v="7243"/>
    <n v="6860.712890625"/>
    <n v="382.287109375"/>
    <n v="5.2780216674720416E-2"/>
  </r>
  <r>
    <x v="124"/>
    <n v="2"/>
    <n v="7249"/>
    <n v="6902.72412109375"/>
    <n v="346.27587890625"/>
    <n v="4.7768778991067733E-2"/>
  </r>
  <r>
    <x v="124"/>
    <n v="3"/>
    <n v="7229"/>
    <n v="6919.46435546875"/>
    <n v="309.53564453125"/>
    <n v="4.2818597943180249E-2"/>
  </r>
  <r>
    <x v="124"/>
    <n v="4"/>
    <n v="7212"/>
    <n v="6889.4033203125"/>
    <n v="322.5966796875"/>
    <n v="4.4730543495216303E-2"/>
  </r>
  <r>
    <x v="124"/>
    <n v="5"/>
    <n v="7065"/>
    <n v="6840.01171875"/>
    <n v="224.98828125"/>
    <n v="3.1845475053078554E-2"/>
  </r>
  <r>
    <x v="124"/>
    <n v="6"/>
    <n v="7038"/>
    <n v="6815.58544921875"/>
    <n v="222.41455078125"/>
    <n v="3.160195379102728E-2"/>
  </r>
  <r>
    <x v="124"/>
    <n v="7"/>
    <n v="7087"/>
    <n v="6691.49462890625"/>
    <n v="395.50537109375"/>
    <n v="5.580716397541273E-2"/>
  </r>
  <r>
    <x v="124"/>
    <n v="8"/>
    <n v="7065"/>
    <n v="6553.0205078125"/>
    <n v="511.9794921875"/>
    <n v="7.2467019417905162E-2"/>
  </r>
  <r>
    <x v="124"/>
    <n v="9"/>
    <n v="6431"/>
    <n v="6503.03662109375"/>
    <n v="72.03662109375"/>
    <n v="1.1201464950046649E-2"/>
  </r>
  <r>
    <x v="124"/>
    <n v="10"/>
    <n v="7121"/>
    <n v="6491.10302734375"/>
    <n v="629.89697265625"/>
    <n v="8.8456252303925009E-2"/>
  </r>
  <r>
    <x v="124"/>
    <n v="11"/>
    <n v="7199"/>
    <n v="6522.09716796875"/>
    <n v="676.90283203125"/>
    <n v="9.4027341579559665E-2"/>
  </r>
  <r>
    <x v="124"/>
    <n v="12"/>
    <n v="7130"/>
    <n v="7124.1474609375"/>
    <n v="5.8525390625"/>
    <n v="8.2083296809256658E-4"/>
  </r>
  <r>
    <x v="124"/>
    <n v="13"/>
    <n v="7181"/>
    <n v="7081.2412109375"/>
    <n v="99.7587890625"/>
    <n v="1.3892046938100543E-2"/>
  </r>
  <r>
    <x v="124"/>
    <n v="14"/>
    <n v="7206"/>
    <n v="7097.87060546875"/>
    <n v="108.12939453125"/>
    <n v="1.5005466906917847E-2"/>
  </r>
  <r>
    <x v="124"/>
    <n v="15"/>
    <n v="7164"/>
    <n v="6991.044921875"/>
    <n v="172.955078125"/>
    <n v="2.4142249877861531E-2"/>
  </r>
  <r>
    <x v="124"/>
    <n v="16"/>
    <n v="7147"/>
    <n v="7045.998046875"/>
    <n v="101.001953125"/>
    <n v="1.4132076832936897E-2"/>
  </r>
  <r>
    <x v="124"/>
    <n v="17"/>
    <n v="6872"/>
    <n v="7136.4765625"/>
    <n v="264.4765625"/>
    <n v="3.8486112121653086E-2"/>
  </r>
  <r>
    <x v="124"/>
    <n v="18"/>
    <n v="7124"/>
    <n v="7288.16748046875"/>
    <n v="164.16748046875"/>
    <n v="2.3044284175849243E-2"/>
  </r>
  <r>
    <x v="124"/>
    <n v="19"/>
    <n v="7078"/>
    <n v="7375.7646484375"/>
    <n v="297.7646484375"/>
    <n v="4.2069037643048882E-2"/>
  </r>
  <r>
    <x v="124"/>
    <n v="20"/>
    <n v="7234"/>
    <n v="7353.609375"/>
    <n v="119.609375"/>
    <n v="1.6534334393143488E-2"/>
  </r>
  <r>
    <x v="124"/>
    <n v="21"/>
    <n v="7348"/>
    <n v="7343.06396484375"/>
    <n v="4.93603515625"/>
    <n v="6.7175219872754491E-4"/>
  </r>
  <r>
    <x v="124"/>
    <n v="22"/>
    <n v="7160"/>
    <n v="7386.91650390625"/>
    <n v="226.91650390625"/>
    <n v="3.1692249148917599E-2"/>
  </r>
  <r>
    <x v="124"/>
    <n v="23"/>
    <n v="7128"/>
    <n v="7301.2490234375"/>
    <n v="173.2490234375"/>
    <n v="2.4305418551837824E-2"/>
  </r>
  <r>
    <x v="125"/>
    <n v="0"/>
    <n v="7098"/>
    <n v="7222.7265625"/>
    <n v="124.7265625"/>
    <n v="1.7572071358129049E-2"/>
  </r>
  <r>
    <x v="125"/>
    <n v="1"/>
    <n v="7242"/>
    <n v="7241.52490234375"/>
    <n v="0.47509765625"/>
    <n v="6.560310083540459E-5"/>
  </r>
  <r>
    <x v="125"/>
    <n v="2"/>
    <n v="7279"/>
    <n v="7148.5634765625"/>
    <n v="130.4365234375"/>
    <n v="1.7919566346682236E-2"/>
  </r>
  <r>
    <x v="125"/>
    <n v="3"/>
    <n v="7235"/>
    <n v="7040.8076171875"/>
    <n v="194.1923828125"/>
    <n v="2.6840688709398756E-2"/>
  </r>
  <r>
    <x v="125"/>
    <n v="4"/>
    <n v="7238"/>
    <n v="6985.71435546875"/>
    <n v="252.28564453125"/>
    <n v="3.4855712148556234E-2"/>
  </r>
  <r>
    <x v="125"/>
    <n v="5"/>
    <n v="7265"/>
    <n v="6913.685546875"/>
    <n v="351.314453125"/>
    <n v="4.8357116741225052E-2"/>
  </r>
  <r>
    <x v="125"/>
    <n v="6"/>
    <n v="7214"/>
    <n v="6841.5146484375"/>
    <n v="372.4853515625"/>
    <n v="5.1633677787981704E-2"/>
  </r>
  <r>
    <x v="125"/>
    <n v="7"/>
    <n v="7138"/>
    <n v="6678.931640625"/>
    <n v="459.068359375"/>
    <n v="6.4313303358783977E-2"/>
  </r>
  <r>
    <x v="125"/>
    <n v="8"/>
    <n v="7130"/>
    <n v="6577.34912109375"/>
    <n v="552.65087890625"/>
    <n v="7.751064220284011E-2"/>
  </r>
  <r>
    <x v="125"/>
    <n v="9"/>
    <n v="6818"/>
    <n v="6506.98974609375"/>
    <n v="311.01025390625"/>
    <n v="4.5616053667681136E-2"/>
  </r>
  <r>
    <x v="125"/>
    <n v="10"/>
    <n v="6685"/>
    <n v="6489.91357421875"/>
    <n v="195.08642578125"/>
    <n v="2.918271141080778E-2"/>
  </r>
  <r>
    <x v="125"/>
    <n v="11"/>
    <n v="5818"/>
    <n v="6477.63916015625"/>
    <n v="659.63916015625"/>
    <n v="0.11337902374634755"/>
  </r>
  <r>
    <x v="125"/>
    <n v="12"/>
    <n v="5769"/>
    <n v="5731.59765625"/>
    <n v="37.40234375"/>
    <n v="6.4833322499566652E-3"/>
  </r>
  <r>
    <x v="125"/>
    <n v="13"/>
    <n v="5392"/>
    <n v="5850.0654296875"/>
    <n v="458.0654296875"/>
    <n v="8.4952787404951782E-2"/>
  </r>
  <r>
    <x v="125"/>
    <n v="14"/>
    <n v="4715"/>
    <n v="5893.373046875"/>
    <n v="1178.373046875"/>
    <n v="0.249920052359491"/>
  </r>
  <r>
    <x v="125"/>
    <n v="15"/>
    <n v="5640"/>
    <n v="5752.6123046875"/>
    <n v="112.6123046875"/>
    <n v="1.9966720689273049E-2"/>
  </r>
  <r>
    <x v="125"/>
    <n v="16"/>
    <n v="5472"/>
    <n v="5768.62353515625"/>
    <n v="296.62353515625"/>
    <n v="5.4207517389665567E-2"/>
  </r>
  <r>
    <x v="125"/>
    <n v="17"/>
    <n v="5494"/>
    <n v="5807.99658203125"/>
    <n v="313.99658203125"/>
    <n v="5.7152635972196941E-2"/>
  </r>
  <r>
    <x v="125"/>
    <n v="18"/>
    <n v="5572"/>
    <n v="5950.65087890625"/>
    <n v="378.65087890625"/>
    <n v="6.7956008418207106E-2"/>
  </r>
  <r>
    <x v="125"/>
    <n v="19"/>
    <n v="5515"/>
    <n v="6053.3759765625"/>
    <n v="538.3759765625"/>
    <n v="9.7620304000453309E-2"/>
  </r>
  <r>
    <x v="125"/>
    <n v="20"/>
    <n v="5518"/>
    <n v="6022.34423828125"/>
    <n v="504.34423828125"/>
    <n v="9.1399825712441096E-2"/>
  </r>
  <r>
    <x v="125"/>
    <n v="21"/>
    <n v="6300"/>
    <n v="6040.005859375"/>
    <n v="259.994140625"/>
    <n v="4.1268911210317463E-2"/>
  </r>
  <r>
    <x v="125"/>
    <n v="22"/>
    <n v="6531"/>
    <n v="6157.8388671875"/>
    <n v="373.1611328125"/>
    <n v="5.7136905958122798E-2"/>
  </r>
  <r>
    <x v="125"/>
    <n v="23"/>
    <n v="6428"/>
    <n v="6163.60009765625"/>
    <n v="264.39990234375"/>
    <n v="4.1132529922798693E-2"/>
  </r>
  <r>
    <x v="126"/>
    <n v="0"/>
    <n v="7140"/>
    <n v="6230.3779296875"/>
    <n v="909.6220703125"/>
    <n v="0.12739804906337535"/>
  </r>
  <r>
    <x v="126"/>
    <n v="1"/>
    <n v="7303"/>
    <n v="6358.46337890625"/>
    <n v="944.53662109375"/>
    <n v="0.12933542668680678"/>
  </r>
  <r>
    <x v="126"/>
    <n v="2"/>
    <n v="7353"/>
    <n v="6401.5029296875"/>
    <n v="951.4970703125"/>
    <n v="0.12940256634196926"/>
  </r>
  <r>
    <x v="126"/>
    <n v="3"/>
    <n v="7385"/>
    <n v="6481.16650390625"/>
    <n v="903.83349609375"/>
    <n v="0.12238774490098173"/>
  </r>
  <r>
    <x v="126"/>
    <n v="4"/>
    <n v="7390"/>
    <n v="6454.3564453125"/>
    <n v="935.6435546875"/>
    <n v="0.12660941200101489"/>
  </r>
  <r>
    <x v="126"/>
    <n v="5"/>
    <n v="7308"/>
    <n v="6394.373046875"/>
    <n v="913.626953125"/>
    <n v="0.12501737180145048"/>
  </r>
  <r>
    <x v="126"/>
    <n v="6"/>
    <n v="7288"/>
    <n v="6323.07666015625"/>
    <n v="964.92333984375"/>
    <n v="0.13239892149337953"/>
  </r>
  <r>
    <x v="126"/>
    <n v="7"/>
    <n v="7313"/>
    <n v="6155.5419921875"/>
    <n v="1157.4580078125"/>
    <n v="0.15827403361308628"/>
  </r>
  <r>
    <x v="126"/>
    <n v="8"/>
    <n v="7375"/>
    <n v="6109.30029296875"/>
    <n v="1265.69970703125"/>
    <n v="0.17162029925847458"/>
  </r>
  <r>
    <x v="126"/>
    <n v="9"/>
    <n v="7361"/>
    <n v="6091.90185546875"/>
    <n v="1269.09814453125"/>
    <n v="0.17240838806293302"/>
  </r>
  <r>
    <x v="126"/>
    <n v="10"/>
    <n v="7386"/>
    <n v="6092.4951171875"/>
    <n v="1293.5048828125"/>
    <n v="0.17512928280699974"/>
  </r>
  <r>
    <x v="126"/>
    <n v="11"/>
    <n v="6976"/>
    <n v="6128.76806640625"/>
    <n v="847.23193359375"/>
    <n v="0.12144953176515912"/>
  </r>
  <r>
    <x v="126"/>
    <n v="12"/>
    <n v="6431"/>
    <n v="6863.87841796875"/>
    <n v="432.87841796875"/>
    <n v="6.7311214114251283E-2"/>
  </r>
  <r>
    <x v="126"/>
    <n v="13"/>
    <n v="6496"/>
    <n v="6855.21044921875"/>
    <n v="359.21044921875"/>
    <n v="5.5297175064462745E-2"/>
  </r>
  <r>
    <x v="126"/>
    <n v="14"/>
    <n v="6392"/>
    <n v="6862.86328125"/>
    <n v="470.86328125"/>
    <n v="7.3664468280663323E-2"/>
  </r>
  <r>
    <x v="126"/>
    <n v="15"/>
    <n v="6380"/>
    <n v="6787.40087890625"/>
    <n v="407.40087890625"/>
    <n v="6.3855937132641066E-2"/>
  </r>
  <r>
    <x v="126"/>
    <n v="16"/>
    <n v="6294"/>
    <n v="6803.72607421875"/>
    <n v="509.72607421875"/>
    <n v="8.0986030222235467E-2"/>
  </r>
  <r>
    <x v="126"/>
    <n v="17"/>
    <n v="5711"/>
    <n v="6789.66259765625"/>
    <n v="1078.66259765625"/>
    <n v="0.18887455746038348"/>
  </r>
  <r>
    <x v="126"/>
    <n v="18"/>
    <n v="6147"/>
    <n v="6893.814453125"/>
    <n v="746.814453125"/>
    <n v="0.12149250904912966"/>
  </r>
  <r>
    <x v="126"/>
    <n v="19"/>
    <n v="5917"/>
    <n v="6931.47314453125"/>
    <n v="1014.47314453125"/>
    <n v="0.17145059059172724"/>
  </r>
  <r>
    <x v="126"/>
    <n v="20"/>
    <n v="5881"/>
    <n v="6887.701171875"/>
    <n v="1006.701171875"/>
    <n v="0.17117857028991668"/>
  </r>
  <r>
    <x v="126"/>
    <n v="21"/>
    <n v="5307"/>
    <n v="6902.791015625"/>
    <n v="1595.791015625"/>
    <n v="0.30069549945826268"/>
  </r>
  <r>
    <x v="126"/>
    <n v="22"/>
    <n v="5247"/>
    <n v="6949.04833984375"/>
    <n v="1702.04833984375"/>
    <n v="0.32438504666356965"/>
  </r>
  <r>
    <x v="126"/>
    <n v="23"/>
    <n v="5152"/>
    <n v="6857.865234375"/>
    <n v="1705.865234375"/>
    <n v="0.33110738244856369"/>
  </r>
  <r>
    <x v="127"/>
    <n v="0"/>
    <n v="5348"/>
    <n v="6825.91552734375"/>
    <n v="1477.91552734375"/>
    <n v="0.27634920107399963"/>
  </r>
  <r>
    <x v="127"/>
    <n v="1"/>
    <n v="5350"/>
    <n v="6759.5849609375"/>
    <n v="1409.5849609375"/>
    <n v="0.26347382447429907"/>
  </r>
  <r>
    <x v="127"/>
    <n v="2"/>
    <n v="5327"/>
    <n v="6676.13330078125"/>
    <n v="1349.13330078125"/>
    <n v="0.25326324399873285"/>
  </r>
  <r>
    <x v="127"/>
    <n v="3"/>
    <n v="5319"/>
    <n v="6698.546875"/>
    <n v="1379.546875"/>
    <n v="0.25936207463808986"/>
  </r>
  <r>
    <x v="127"/>
    <n v="4"/>
    <n v="5340"/>
    <n v="6602.3515625"/>
    <n v="1262.3515625"/>
    <n v="0.23639542368913857"/>
  </r>
  <r>
    <x v="127"/>
    <n v="5"/>
    <n v="5396"/>
    <n v="6520.6982421875"/>
    <n v="1124.6982421875"/>
    <n v="0.20843184621710525"/>
  </r>
  <r>
    <x v="127"/>
    <n v="6"/>
    <n v="6145"/>
    <n v="6466.09716796875"/>
    <n v="321.09716796875"/>
    <n v="5.2253404063262815E-2"/>
  </r>
  <r>
    <x v="127"/>
    <n v="7"/>
    <n v="6221"/>
    <n v="6283.58984375"/>
    <n v="62.58984375"/>
    <n v="1.0061058310561003E-2"/>
  </r>
  <r>
    <x v="127"/>
    <n v="8"/>
    <n v="6860"/>
    <n v="6162.29443359375"/>
    <n v="697.70556640625"/>
    <n v="0.10170635078808309"/>
  </r>
  <r>
    <x v="127"/>
    <n v="9"/>
    <n v="7343"/>
    <n v="6069.88671875"/>
    <n v="1273.11328125"/>
    <n v="0.17337781305324798"/>
  </r>
  <r>
    <x v="127"/>
    <n v="10"/>
    <n v="7402"/>
    <n v="5895.8974609375"/>
    <n v="1506.1025390625"/>
    <n v="0.20347237760909215"/>
  </r>
  <r>
    <x v="127"/>
    <n v="11"/>
    <n v="7385"/>
    <n v="5826.4521484375"/>
    <n v="1558.5478515625"/>
    <n v="0.21104236310934327"/>
  </r>
  <r>
    <x v="127"/>
    <n v="12"/>
    <n v="7302"/>
    <n v="7227.0712890625"/>
    <n v="74.9287109375"/>
    <n v="1.026139563646946E-2"/>
  </r>
  <r>
    <x v="127"/>
    <n v="13"/>
    <n v="7343"/>
    <n v="7122.87841796875"/>
    <n v="220.12158203125"/>
    <n v="2.9977064146976713E-2"/>
  </r>
  <r>
    <x v="127"/>
    <n v="14"/>
    <n v="7358"/>
    <n v="7050.5048828125"/>
    <n v="307.4951171875"/>
    <n v="4.1790584015697199E-2"/>
  </r>
  <r>
    <x v="127"/>
    <n v="15"/>
    <n v="7364"/>
    <n v="6867.3193359375"/>
    <n v="496.6806640625"/>
    <n v="6.7447129829236827E-2"/>
  </r>
  <r>
    <x v="127"/>
    <n v="16"/>
    <n v="7389"/>
    <n v="6860.126953125"/>
    <n v="528.873046875"/>
    <n v="7.1575727009744211E-2"/>
  </r>
  <r>
    <x v="127"/>
    <n v="17"/>
    <n v="7377"/>
    <n v="6802.77392578125"/>
    <n v="574.22607421875"/>
    <n v="7.7840053438897924E-2"/>
  </r>
  <r>
    <x v="127"/>
    <n v="18"/>
    <n v="7286"/>
    <n v="6820.2685546875"/>
    <n v="465.7314453125"/>
    <n v="6.392141714418062E-2"/>
  </r>
  <r>
    <x v="127"/>
    <n v="19"/>
    <n v="7279"/>
    <n v="6889.1826171875"/>
    <n v="389.8173828125"/>
    <n v="5.3553700070408022E-2"/>
  </r>
  <r>
    <x v="127"/>
    <n v="20"/>
    <n v="7134"/>
    <n v="6798.69189453125"/>
    <n v="335.30810546875"/>
    <n v="4.700141652211242E-2"/>
  </r>
  <r>
    <x v="127"/>
    <n v="21"/>
    <n v="6887"/>
    <n v="6721.7392578125"/>
    <n v="165.2607421875"/>
    <n v="2.399604213554523E-2"/>
  </r>
  <r>
    <x v="127"/>
    <n v="22"/>
    <n v="6776"/>
    <n v="6663.91943359375"/>
    <n v="112.08056640625"/>
    <n v="1.6540815585337959E-2"/>
  </r>
  <r>
    <x v="127"/>
    <n v="23"/>
    <n v="6576"/>
    <n v="6508.77880859375"/>
    <n v="67.22119140625"/>
    <n v="1.0222200639636558E-2"/>
  </r>
  <r>
    <x v="128"/>
    <n v="0"/>
    <n v="6138"/>
    <n v="6468.46337890625"/>
    <n v="330.46337890625"/>
    <n v="5.3838934328160636E-2"/>
  </r>
  <r>
    <x v="128"/>
    <n v="1"/>
    <n v="6211"/>
    <n v="6556.11767578125"/>
    <n v="345.11767578125"/>
    <n v="5.5565557201940105E-2"/>
  </r>
  <r>
    <x v="128"/>
    <n v="2"/>
    <n v="6927"/>
    <n v="6501.61669921875"/>
    <n v="425.38330078125"/>
    <n v="6.1409455865634476E-2"/>
  </r>
  <r>
    <x v="128"/>
    <n v="3"/>
    <n v="7742"/>
    <n v="6456.7001953125"/>
    <n v="1285.2998046875"/>
    <n v="0.16601650796790235"/>
  </r>
  <r>
    <x v="128"/>
    <n v="4"/>
    <n v="7809"/>
    <n v="6390.7490234375"/>
    <n v="1418.2509765625"/>
    <n v="0.18161748963535665"/>
  </r>
  <r>
    <x v="128"/>
    <n v="5"/>
    <n v="7786"/>
    <n v="6368.21728515625"/>
    <n v="1417.78271484375"/>
    <n v="0.1820938498386527"/>
  </r>
  <r>
    <x v="128"/>
    <n v="6"/>
    <n v="7843"/>
    <n v="6385.05078125"/>
    <n v="1457.94921875"/>
    <n v="0.18589177849674871"/>
  </r>
  <r>
    <x v="128"/>
    <n v="7"/>
    <n v="7719"/>
    <n v="6238.95166015625"/>
    <n v="1480.04833984375"/>
    <n v="0.19174094310710585"/>
  </r>
  <r>
    <x v="128"/>
    <n v="8"/>
    <n v="7730"/>
    <n v="6115.21533203125"/>
    <n v="1614.78466796875"/>
    <n v="0.20889840465313714"/>
  </r>
  <r>
    <x v="128"/>
    <n v="9"/>
    <n v="7583"/>
    <n v="6096.19970703125"/>
    <n v="1486.80029296875"/>
    <n v="0.19607019556491495"/>
  </r>
  <r>
    <x v="128"/>
    <n v="10"/>
    <n v="6703"/>
    <n v="6014.72314453125"/>
    <n v="688.27685546875"/>
    <n v="0.10268191190045502"/>
  </r>
  <r>
    <x v="128"/>
    <n v="11"/>
    <n v="6774"/>
    <n v="5998.916015625"/>
    <n v="775.083984375"/>
    <n v="0.11442042875332152"/>
  </r>
  <r>
    <x v="128"/>
    <n v="12"/>
    <n v="7170"/>
    <n v="6793.52099609375"/>
    <n v="376.47900390625"/>
    <n v="5.2507531925557883E-2"/>
  </r>
  <r>
    <x v="128"/>
    <n v="13"/>
    <n v="7608"/>
    <n v="6810.88134765625"/>
    <n v="797.11865234375"/>
    <n v="0.10477374505044032"/>
  </r>
  <r>
    <x v="128"/>
    <n v="14"/>
    <n v="7684"/>
    <n v="6832.7685546875"/>
    <n v="851.2314453125"/>
    <n v="0.11077972999902394"/>
  </r>
  <r>
    <x v="128"/>
    <n v="15"/>
    <n v="7195"/>
    <n v="6672.50830078125"/>
    <n v="522.49169921875"/>
    <n v="7.2618721225677557E-2"/>
  </r>
  <r>
    <x v="128"/>
    <n v="16"/>
    <n v="7445"/>
    <n v="6628.99755859375"/>
    <n v="816.00244140625"/>
    <n v="0.1096040888389859"/>
  </r>
  <r>
    <x v="128"/>
    <n v="17"/>
    <n v="7000"/>
    <n v="6620.79833984375"/>
    <n v="379.20166015625"/>
    <n v="5.4171665736607144E-2"/>
  </r>
  <r>
    <x v="128"/>
    <n v="18"/>
    <n v="5968"/>
    <n v="6687.447265625"/>
    <n v="719.447265625"/>
    <n v="0.12055081528569035"/>
  </r>
  <r>
    <x v="128"/>
    <n v="19"/>
    <n v="5788"/>
    <n v="6736.3359375"/>
    <n v="948.3359375"/>
    <n v="0.16384518616102281"/>
  </r>
  <r>
    <x v="128"/>
    <n v="20"/>
    <n v="5721"/>
    <n v="6772.38037109375"/>
    <n v="1051.38037109375"/>
    <n v="0.18377562857782731"/>
  </r>
  <r>
    <x v="128"/>
    <n v="21"/>
    <n v="5703"/>
    <n v="6736.041015625"/>
    <n v="1033.041015625"/>
    <n v="0.18113992909433632"/>
  </r>
  <r>
    <x v="128"/>
    <n v="22"/>
    <n v="5686"/>
    <n v="6794.81005859375"/>
    <n v="1108.81005859375"/>
    <n v="0.19500704512728631"/>
  </r>
  <r>
    <x v="128"/>
    <n v="23"/>
    <n v="5616"/>
    <n v="6762.3994140625"/>
    <n v="1146.3994140625"/>
    <n v="0.20413094979745369"/>
  </r>
  <r>
    <x v="129"/>
    <n v="0"/>
    <n v="5545"/>
    <n v="6747.29248046875"/>
    <n v="1202.29248046875"/>
    <n v="0.21682461324954913"/>
  </r>
  <r>
    <x v="129"/>
    <n v="1"/>
    <n v="5626"/>
    <n v="6790.29150390625"/>
    <n v="1164.29150390625"/>
    <n v="0.2069483654294792"/>
  </r>
  <r>
    <x v="129"/>
    <n v="2"/>
    <n v="5522"/>
    <n v="6740.50927734375"/>
    <n v="1218.50927734375"/>
    <n v="0.22066448340162079"/>
  </r>
  <r>
    <x v="129"/>
    <n v="3"/>
    <n v="5549"/>
    <n v="6713.712890625"/>
    <n v="1164.712890625"/>
    <n v="0.2098959975896558"/>
  </r>
  <r>
    <x v="129"/>
    <n v="4"/>
    <n v="5562"/>
    <n v="6681.37939453125"/>
    <n v="1119.37939453125"/>
    <n v="0.2012548354065534"/>
  </r>
  <r>
    <x v="129"/>
    <n v="5"/>
    <n v="5587"/>
    <n v="6568.1572265625"/>
    <n v="981.1572265625"/>
    <n v="0.17561432370905675"/>
  </r>
  <r>
    <x v="129"/>
    <n v="6"/>
    <n v="5605"/>
    <n v="6490.01708984375"/>
    <n v="885.01708984375"/>
    <n v="0.15789778587756467"/>
  </r>
  <r>
    <x v="129"/>
    <n v="7"/>
    <n v="5585"/>
    <n v="6347.97314453125"/>
    <n v="762.97314453125"/>
    <n v="0.1366111270423008"/>
  </r>
  <r>
    <x v="129"/>
    <n v="8"/>
    <n v="5569"/>
    <n v="6288.3408203125"/>
    <n v="719.3408203125"/>
    <n v="0.12916875925884361"/>
  </r>
  <r>
    <x v="129"/>
    <n v="9"/>
    <n v="5644"/>
    <n v="6330.71826171875"/>
    <n v="686.71826171875"/>
    <n v="0.12167226465605067"/>
  </r>
  <r>
    <x v="129"/>
    <n v="10"/>
    <n v="5819"/>
    <n v="6292.96142578125"/>
    <n v="473.96142578125"/>
    <n v="8.1450666056238186E-2"/>
  </r>
  <r>
    <x v="129"/>
    <n v="11"/>
    <n v="5845"/>
    <n v="6223.5625"/>
    <n v="378.5625"/>
    <n v="6.4766894781864842E-2"/>
  </r>
  <r>
    <x v="129"/>
    <n v="12"/>
    <n v="5764"/>
    <n v="5870.84423828125"/>
    <n v="106.84423828125"/>
    <n v="1.8536474372180776E-2"/>
  </r>
  <r>
    <x v="129"/>
    <n v="13"/>
    <n v="5911"/>
    <n v="5899.87060546875"/>
    <n v="11.12939453125"/>
    <n v="1.8828276994163424E-3"/>
  </r>
  <r>
    <x v="129"/>
    <n v="14"/>
    <n v="5862"/>
    <n v="5973.728515625"/>
    <n v="111.728515625"/>
    <n v="1.9059794545377005E-2"/>
  </r>
  <r>
    <x v="129"/>
    <n v="15"/>
    <n v="5565"/>
    <n v="5883.06982421875"/>
    <n v="318.06982421875"/>
    <n v="5.7155404172282119E-2"/>
  </r>
  <r>
    <x v="129"/>
    <n v="16"/>
    <n v="5742"/>
    <n v="5922.6796875"/>
    <n v="180.6796875"/>
    <n v="3.1466333594566354E-2"/>
  </r>
  <r>
    <x v="129"/>
    <n v="17"/>
    <n v="5934"/>
    <n v="5976.14208984375"/>
    <n v="42.14208984375"/>
    <n v="7.1018014566481295E-3"/>
  </r>
  <r>
    <x v="129"/>
    <n v="18"/>
    <n v="5717"/>
    <n v="6069.9638671875"/>
    <n v="352.9638671875"/>
    <n v="6.173935056629351E-2"/>
  </r>
  <r>
    <x v="129"/>
    <n v="19"/>
    <n v="5720"/>
    <n v="6124.13671875"/>
    <n v="404.13671875"/>
    <n v="7.0653272508741261E-2"/>
  </r>
  <r>
    <x v="129"/>
    <n v="20"/>
    <n v="5604"/>
    <n v="6040.38037109375"/>
    <n v="436.38037109375"/>
    <n v="7.7869445234430762E-2"/>
  </r>
  <r>
    <x v="129"/>
    <n v="21"/>
    <n v="5587"/>
    <n v="6033.3857421875"/>
    <n v="446.3857421875"/>
    <n v="7.9897215354841594E-2"/>
  </r>
  <r>
    <x v="129"/>
    <n v="22"/>
    <n v="5492"/>
    <n v="6135.70849609375"/>
    <n v="643.70849609375"/>
    <n v="0.11720839331641479"/>
  </r>
  <r>
    <x v="129"/>
    <n v="23"/>
    <n v="5462"/>
    <n v="6075.7490234375"/>
    <n v="613.7490234375"/>
    <n v="0.11236708594608202"/>
  </r>
  <r>
    <x v="130"/>
    <n v="0"/>
    <n v="5407"/>
    <n v="6071.03662109375"/>
    <n v="664.03662109375"/>
    <n v="0.12281054579133531"/>
  </r>
  <r>
    <x v="130"/>
    <n v="1"/>
    <n v="5411"/>
    <n v="6143.78271484375"/>
    <n v="732.78271484375"/>
    <n v="0.13542463774602662"/>
  </r>
  <r>
    <x v="130"/>
    <n v="2"/>
    <n v="5385"/>
    <n v="6141.5625"/>
    <n v="756.5625"/>
    <n v="0.14049442896935932"/>
  </r>
  <r>
    <x v="130"/>
    <n v="3"/>
    <n v="5424"/>
    <n v="6171.5576171875"/>
    <n v="747.5576171875"/>
    <n v="0.13782404446672197"/>
  </r>
  <r>
    <x v="130"/>
    <n v="4"/>
    <n v="5462"/>
    <n v="6187.8193359375"/>
    <n v="725.8193359375"/>
    <n v="0.13288526838841083"/>
  </r>
  <r>
    <x v="130"/>
    <n v="5"/>
    <n v="5390"/>
    <n v="6104.88818359375"/>
    <n v="714.88818359375"/>
    <n v="0.13263231606563081"/>
  </r>
  <r>
    <x v="130"/>
    <n v="6"/>
    <n v="4896"/>
    <n v="6043.91455078125"/>
    <n v="1147.91455078125"/>
    <n v="0.23445967131969975"/>
  </r>
  <r>
    <x v="130"/>
    <n v="7"/>
    <n v="4093"/>
    <n v="6000.64453125"/>
    <n v="1907.64453125"/>
    <n v="0.46607489158319082"/>
  </r>
  <r>
    <x v="130"/>
    <n v="8"/>
    <n v="3960"/>
    <n v="5877.3935546875"/>
    <n v="1917.3935546875"/>
    <n v="0.48419029158775251"/>
  </r>
  <r>
    <x v="130"/>
    <n v="9"/>
    <n v="4333"/>
    <n v="5840.6435546875"/>
    <n v="1507.6435546875"/>
    <n v="0.34794450835160395"/>
  </r>
  <r>
    <x v="130"/>
    <n v="10"/>
    <n v="5230"/>
    <n v="5770.2275390625"/>
    <n v="540.2275390625"/>
    <n v="0.10329398452437859"/>
  </r>
  <r>
    <x v="130"/>
    <n v="11"/>
    <n v="5207"/>
    <n v="5785.8671875"/>
    <n v="578.8671875"/>
    <n v="0.11117095976570002"/>
  </r>
  <r>
    <x v="130"/>
    <n v="12"/>
    <n v="5269"/>
    <n v="5165.09814453125"/>
    <n v="103.90185546875"/>
    <n v="1.9719463934095655E-2"/>
  </r>
  <r>
    <x v="130"/>
    <n v="13"/>
    <n v="5372"/>
    <n v="5139.59423828125"/>
    <n v="232.40576171875"/>
    <n v="4.3262427721286301E-2"/>
  </r>
  <r>
    <x v="130"/>
    <n v="14"/>
    <n v="5295"/>
    <n v="5132.796875"/>
    <n v="162.203125"/>
    <n v="3.0633262511803587E-2"/>
  </r>
  <r>
    <x v="130"/>
    <n v="15"/>
    <n v="5223"/>
    <n v="5099.53076171875"/>
    <n v="123.46923828125"/>
    <n v="2.3639524848027952E-2"/>
  </r>
  <r>
    <x v="130"/>
    <n v="16"/>
    <n v="5322"/>
    <n v="5176.62158203125"/>
    <n v="145.37841796875"/>
    <n v="2.7316500933624577E-2"/>
  </r>
  <r>
    <x v="130"/>
    <n v="17"/>
    <n v="5260"/>
    <n v="5274.3076171875"/>
    <n v="14.3076171875"/>
    <n v="2.7200793132129276E-3"/>
  </r>
  <r>
    <x v="130"/>
    <n v="18"/>
    <n v="5220"/>
    <n v="5340.423828125"/>
    <n v="120.423828125"/>
    <n v="2.3069698874521073E-2"/>
  </r>
  <r>
    <x v="130"/>
    <n v="19"/>
    <n v="4631"/>
    <n v="5383.1826171875"/>
    <n v="752.1826171875"/>
    <n v="0.1624233679955733"/>
  </r>
  <r>
    <x v="130"/>
    <n v="20"/>
    <n v="3946"/>
    <n v="5355.9326171875"/>
    <n v="1409.9326171875"/>
    <n v="0.35730679604346172"/>
  </r>
  <r>
    <x v="130"/>
    <n v="21"/>
    <n v="3599"/>
    <n v="5323.552734375"/>
    <n v="1724.552734375"/>
    <n v="0.47917553052931372"/>
  </r>
  <r>
    <x v="130"/>
    <n v="22"/>
    <n v="3265"/>
    <n v="5322.98974609375"/>
    <n v="2057.98974609375"/>
    <n v="0.63031845209609494"/>
  </r>
  <r>
    <x v="130"/>
    <n v="23"/>
    <n v="2162"/>
    <n v="5218.82080078125"/>
    <n v="3056.82080078125"/>
    <n v="1.4138856617859621"/>
  </r>
  <r>
    <x v="131"/>
    <n v="0"/>
    <n v="1958"/>
    <n v="5216.5498046875"/>
    <n v="3258.5498046875"/>
    <n v="1.6642235978996425"/>
  </r>
  <r>
    <x v="131"/>
    <n v="1"/>
    <n v="1417"/>
    <n v="5273.68896484375"/>
    <n v="3856.68896484375"/>
    <n v="2.7217282744133735"/>
  </r>
  <r>
    <x v="131"/>
    <n v="2"/>
    <n v="1342"/>
    <n v="5277.9140625"/>
    <n v="3935.9140625"/>
    <n v="2.932871879657228"/>
  </r>
  <r>
    <x v="131"/>
    <n v="3"/>
    <n v="1271"/>
    <n v="5273.9423828125"/>
    <n v="4002.9423828125"/>
    <n v="3.1494432594905586"/>
  </r>
  <r>
    <x v="131"/>
    <n v="4"/>
    <n v="1289"/>
    <n v="5244.203125"/>
    <n v="3955.203125"/>
    <n v="3.0684275601241273"/>
  </r>
  <r>
    <x v="131"/>
    <n v="5"/>
    <n v="1286"/>
    <n v="5196.39501953125"/>
    <n v="3910.39501953125"/>
    <n v="3.0407426279403187"/>
  </r>
  <r>
    <x v="131"/>
    <n v="6"/>
    <n v="1261"/>
    <n v="5141.24609375"/>
    <n v="3880.24609375"/>
    <n v="3.0771182345360826"/>
  </r>
  <r>
    <x v="131"/>
    <n v="7"/>
    <n v="1203"/>
    <n v="5054.14111328125"/>
    <n v="3851.14111328125"/>
    <n v="3.201281058421654"/>
  </r>
  <r>
    <x v="131"/>
    <n v="8"/>
    <n v="1202"/>
    <n v="4992.15576171875"/>
    <n v="3790.15576171875"/>
    <n v="3.1532077884515393"/>
  </r>
  <r>
    <x v="131"/>
    <n v="9"/>
    <n v="1226"/>
    <n v="5023.2265625"/>
    <n v="3797.2265625"/>
    <n v="3.0972484196574226"/>
  </r>
  <r>
    <x v="131"/>
    <n v="10"/>
    <n v="1245"/>
    <n v="5013.162109375"/>
    <n v="3768.162109375"/>
    <n v="3.0266362324297189"/>
  </r>
  <r>
    <x v="131"/>
    <n v="11"/>
    <n v="1340"/>
    <n v="5057.97705078125"/>
    <n v="3717.97705078125"/>
    <n v="2.7746097393889926"/>
  </r>
  <r>
    <x v="131"/>
    <n v="12"/>
    <n v="1231"/>
    <n v="1578.78466796875"/>
    <n v="347.78466796875"/>
    <n v="0.28252206983651501"/>
  </r>
  <r>
    <x v="131"/>
    <n v="13"/>
    <n v="1474"/>
    <n v="1744.03686523438"/>
    <n v="270.03686523438"/>
    <n v="0.18320004425670286"/>
  </r>
  <r>
    <x v="131"/>
    <n v="14"/>
    <n v="1239"/>
    <n v="2012.52233886719"/>
    <n v="773.52233886719"/>
    <n v="0.62431181506633571"/>
  </r>
  <r>
    <x v="131"/>
    <n v="15"/>
    <n v="1355"/>
    <n v="2178.49145507813"/>
    <n v="823.49145507813"/>
    <n v="0.60774277127537268"/>
  </r>
  <r>
    <x v="131"/>
    <n v="16"/>
    <n v="1242"/>
    <n v="2411.576171875"/>
    <n v="1169.576171875"/>
    <n v="0.94168773902979064"/>
  </r>
  <r>
    <x v="131"/>
    <n v="17"/>
    <n v="1207"/>
    <n v="2539.69677734375"/>
    <n v="1332.69677734375"/>
    <n v="1.1041398320992128"/>
  </r>
  <r>
    <x v="131"/>
    <n v="18"/>
    <n v="1151"/>
    <n v="2730.35473632813"/>
    <n v="1579.35473632813"/>
    <n v="1.372158763100026"/>
  </r>
  <r>
    <x v="131"/>
    <n v="19"/>
    <n v="1142"/>
    <n v="2878.35693359375"/>
    <n v="1736.35693359375"/>
    <n v="1.5204526563868213"/>
  </r>
  <r>
    <x v="131"/>
    <n v="20"/>
    <n v="1094"/>
    <n v="2951.11694335938"/>
    <n v="1857.11694335938"/>
    <n v="1.6975474802188117"/>
  </r>
  <r>
    <x v="131"/>
    <n v="21"/>
    <n v="1063"/>
    <n v="3063.2880859375"/>
    <n v="2000.2880859375"/>
    <n v="1.8817385568555973"/>
  </r>
  <r>
    <x v="131"/>
    <n v="22"/>
    <n v="1052"/>
    <n v="3200.66650390625"/>
    <n v="2148.66650390625"/>
    <n v="2.0424586539032794"/>
  </r>
  <r>
    <x v="131"/>
    <n v="23"/>
    <n v="989"/>
    <n v="3164.64575195313"/>
    <n v="2175.64575195313"/>
    <n v="2.1998440363530132"/>
  </r>
  <r>
    <x v="132"/>
    <n v="0"/>
    <n v="1004"/>
    <n v="3214.73950195313"/>
    <n v="2210.73950195313"/>
    <n v="2.2019317748537151"/>
  </r>
  <r>
    <x v="132"/>
    <n v="1"/>
    <n v="999"/>
    <n v="3338.80249023438"/>
    <n v="2339.80249023438"/>
    <n v="2.3421446348692494"/>
  </r>
  <r>
    <x v="132"/>
    <n v="2"/>
    <n v="998"/>
    <n v="3367.74487304688"/>
    <n v="2369.74487304688"/>
    <n v="2.3744938607684167"/>
  </r>
  <r>
    <x v="132"/>
    <n v="3"/>
    <n v="1009"/>
    <n v="3442.55493164063"/>
    <n v="2433.55493164063"/>
    <n v="2.4118482969679187"/>
  </r>
  <r>
    <x v="132"/>
    <n v="4"/>
    <n v="1017"/>
    <n v="3455.10034179688"/>
    <n v="2438.10034179688"/>
    <n v="2.3973454688268241"/>
  </r>
  <r>
    <x v="132"/>
    <n v="5"/>
    <n v="995"/>
    <n v="3469.47998046875"/>
    <n v="2474.47998046875"/>
    <n v="2.4869145532349246"/>
  </r>
  <r>
    <x v="132"/>
    <n v="6"/>
    <n v="1022"/>
    <n v="3469.1591796875"/>
    <n v="2447.1591796875"/>
    <n v="2.3944806063478472"/>
  </r>
  <r>
    <x v="132"/>
    <n v="7"/>
    <n v="968"/>
    <n v="3380.01293945313"/>
    <n v="2412.01293945313"/>
    <n v="2.4917489043937295"/>
  </r>
  <r>
    <x v="132"/>
    <n v="8"/>
    <n v="1062"/>
    <n v="3442.17041015625"/>
    <n v="2380.17041015625"/>
    <n v="2.2412150754766951"/>
  </r>
  <r>
    <x v="132"/>
    <n v="9"/>
    <n v="1118"/>
    <n v="3547.36840820313"/>
    <n v="2429.36840820313"/>
    <n v="2.1729592202174688"/>
  </r>
  <r>
    <x v="132"/>
    <n v="10"/>
    <n v="1159"/>
    <n v="3602.71411132813"/>
    <n v="2443.71411132813"/>
    <n v="2.1084677405764709"/>
  </r>
  <r>
    <x v="132"/>
    <n v="11"/>
    <n v="1119"/>
    <n v="3636.24194335938"/>
    <n v="2517.24194335938"/>
    <n v="2.249545972617855"/>
  </r>
  <r>
    <x v="132"/>
    <n v="12"/>
    <n v="1077"/>
    <n v="1327.56567382813"/>
    <n v="250.56567382813"/>
    <n v="0.23265150773271123"/>
  </r>
  <r>
    <x v="132"/>
    <n v="13"/>
    <n v="1092"/>
    <n v="1569.19787597656"/>
    <n v="477.19787597656"/>
    <n v="0.43699439191992673"/>
  </r>
  <r>
    <x v="132"/>
    <n v="14"/>
    <n v="1044"/>
    <n v="1795.71411132813"/>
    <n v="751.71411132813"/>
    <n v="0.72003267368594825"/>
  </r>
  <r>
    <x v="132"/>
    <n v="15"/>
    <n v="962"/>
    <n v="1922.90881347656"/>
    <n v="960.90881347656"/>
    <n v="0.9988657104745946"/>
  </r>
  <r>
    <x v="132"/>
    <n v="16"/>
    <n v="928"/>
    <n v="2095.94653320312"/>
    <n v="1167.94653320312"/>
    <n v="1.2585630745723275"/>
  </r>
  <r>
    <x v="132"/>
    <n v="17"/>
    <n v="884"/>
    <n v="2257.30078125"/>
    <n v="1373.30078125"/>
    <n v="1.553507671097285"/>
  </r>
  <r>
    <x v="132"/>
    <n v="18"/>
    <n v="896"/>
    <n v="2483.53686523438"/>
    <n v="1587.53686523438"/>
    <n v="1.771804537091942"/>
  </r>
  <r>
    <x v="132"/>
    <n v="19"/>
    <n v="970"/>
    <n v="2664.32568359375"/>
    <n v="1694.32568359375"/>
    <n v="1.746727508859536"/>
  </r>
  <r>
    <x v="132"/>
    <n v="20"/>
    <n v="895"/>
    <n v="2758.84057617188"/>
    <n v="1863.84057617188"/>
    <n v="2.0825034370635529"/>
  </r>
  <r>
    <x v="132"/>
    <n v="21"/>
    <n v="830"/>
    <n v="2836.63012695313"/>
    <n v="2006.63012695313"/>
    <n v="2.4176266589796747"/>
  </r>
  <r>
    <x v="132"/>
    <n v="22"/>
    <n v="799"/>
    <n v="3020.69287109375"/>
    <n v="2221.69287109375"/>
    <n v="2.7805918286530038"/>
  </r>
  <r>
    <x v="132"/>
    <n v="23"/>
    <n v="763"/>
    <n v="3038.0283203125"/>
    <n v="2275.0283203125"/>
    <n v="2.9816884932011796"/>
  </r>
  <r>
    <x v="133"/>
    <n v="0"/>
    <n v="845"/>
    <n v="3063.36743164063"/>
    <n v="2218.36743164063"/>
    <n v="2.6252869013498579"/>
  </r>
  <r>
    <x v="133"/>
    <n v="1"/>
    <n v="986"/>
    <n v="3076.84057617188"/>
    <n v="2090.84057617188"/>
    <n v="2.1205279677199593"/>
  </r>
  <r>
    <x v="133"/>
    <n v="2"/>
    <n v="1020"/>
    <n v="3075.0927734375"/>
    <n v="2055.0927734375"/>
    <n v="2.0147968367034315"/>
  </r>
  <r>
    <x v="133"/>
    <n v="3"/>
    <n v="1033"/>
    <n v="3097.77124023438"/>
    <n v="2064.77124023438"/>
    <n v="1.9988104939345401"/>
  </r>
  <r>
    <x v="133"/>
    <n v="4"/>
    <n v="1044"/>
    <n v="3070.96313476563"/>
    <n v="2026.96313476563"/>
    <n v="1.9415355696988794"/>
  </r>
  <r>
    <x v="133"/>
    <n v="5"/>
    <n v="909"/>
    <n v="3059.474609375"/>
    <n v="2150.474609375"/>
    <n v="2.3657586461771176"/>
  </r>
  <r>
    <x v="133"/>
    <n v="6"/>
    <n v="7"/>
    <n v="3043.97045898438"/>
    <n v="3036.97045898438"/>
    <n v="433.85292271205429"/>
  </r>
  <r>
    <x v="133"/>
    <n v="7"/>
    <n v="0"/>
    <n v="2985.82250976563"/>
    <n v="2985.82250976563"/>
    <e v="#DIV/0!"/>
  </r>
  <r>
    <x v="133"/>
    <n v="8"/>
    <n v="0"/>
    <n v="2987.97900390625"/>
    <n v="2987.97900390625"/>
    <e v="#DIV/0!"/>
  </r>
  <r>
    <x v="133"/>
    <n v="9"/>
    <n v="0"/>
    <n v="3034.74658203125"/>
    <n v="3034.74658203125"/>
    <e v="#DIV/0!"/>
  </r>
  <r>
    <x v="133"/>
    <n v="10"/>
    <n v="0"/>
    <n v="3047.91284179688"/>
    <n v="3047.91284179688"/>
    <e v="#DIV/0!"/>
  </r>
  <r>
    <x v="133"/>
    <n v="11"/>
    <n v="0"/>
    <n v="3096.42309570313"/>
    <n v="3096.42309570313"/>
    <e v="#DIV/0!"/>
  </r>
  <r>
    <x v="133"/>
    <n v="12"/>
    <n v="0"/>
    <n v="167.21846008300801"/>
    <n v="167.21846008300801"/>
    <e v="#DIV/0!"/>
  </r>
  <r>
    <x v="133"/>
    <n v="13"/>
    <n v="421"/>
    <n v="402.96813964843801"/>
    <n v="18.031860351561988"/>
    <n v="4.2831022212736311E-2"/>
  </r>
  <r>
    <x v="133"/>
    <n v="14"/>
    <n v="455"/>
    <n v="613.96203613281295"/>
    <n v="158.96203613281295"/>
    <n v="0.34936711237980866"/>
  </r>
  <r>
    <x v="133"/>
    <n v="15"/>
    <n v="440"/>
    <n v="705.87030029296898"/>
    <n v="265.87030029296898"/>
    <n v="0.60425068248402036"/>
  </r>
  <r>
    <x v="133"/>
    <n v="16"/>
    <n v="460"/>
    <n v="955.46350097656295"/>
    <n v="495.46350097656295"/>
    <n v="1.0770945673403542"/>
  </r>
  <r>
    <x v="133"/>
    <n v="17"/>
    <n v="386"/>
    <n v="1154.24536132813"/>
    <n v="768.24536132813"/>
    <n v="1.990272956808627"/>
  </r>
  <r>
    <x v="133"/>
    <n v="18"/>
    <n v="512"/>
    <n v="1398.47448730469"/>
    <n v="886.47448730469"/>
    <n v="1.7313954830169727"/>
  </r>
  <r>
    <x v="133"/>
    <n v="19"/>
    <n v="724"/>
    <n v="1581.6318359375"/>
    <n v="857.6318359375"/>
    <n v="1.1845743590296962"/>
  </r>
  <r>
    <x v="133"/>
    <n v="20"/>
    <n v="755"/>
    <n v="1673.10668945313"/>
    <n v="918.10668945313"/>
    <n v="1.2160353502690464"/>
  </r>
  <r>
    <x v="133"/>
    <n v="21"/>
    <n v="686"/>
    <n v="1737.26818847656"/>
    <n v="1051.26818847656"/>
    <n v="1.532460916146589"/>
  </r>
  <r>
    <x v="133"/>
    <n v="22"/>
    <n v="686"/>
    <n v="1879.99853515625"/>
    <n v="1193.99853515625"/>
    <n v="1.7405226460003644"/>
  </r>
  <r>
    <x v="133"/>
    <n v="23"/>
    <n v="678"/>
    <n v="1934.49145507813"/>
    <n v="1256.49145507813"/>
    <n v="1.8532322346285104"/>
  </r>
  <r>
    <x v="134"/>
    <n v="0"/>
    <n v="686"/>
    <n v="1990.77380371094"/>
    <n v="1304.77380371094"/>
    <n v="1.9020026293162391"/>
  </r>
  <r>
    <x v="134"/>
    <n v="1"/>
    <n v="839"/>
    <n v="2123.1494140625"/>
    <n v="1284.1494140625"/>
    <n v="1.5305714112783075"/>
  </r>
  <r>
    <x v="134"/>
    <n v="2"/>
    <n v="814"/>
    <n v="2235.00634765625"/>
    <n v="1421.00634765625"/>
    <n v="1.7457080438037469"/>
  </r>
  <r>
    <x v="134"/>
    <n v="3"/>
    <n v="816"/>
    <n v="2378.87475585938"/>
    <n v="1562.87475585938"/>
    <n v="1.9152876910041421"/>
  </r>
  <r>
    <x v="134"/>
    <n v="4"/>
    <n v="756"/>
    <n v="2470.22265625"/>
    <n v="1714.22265625"/>
    <n v="2.2674902860449735"/>
  </r>
  <r>
    <x v="134"/>
    <n v="5"/>
    <n v="708"/>
    <n v="2550.76293945313"/>
    <n v="1842.76293945313"/>
    <n v="2.6027725133518786"/>
  </r>
  <r>
    <x v="134"/>
    <n v="6"/>
    <n v="707"/>
    <n v="2645.54150390625"/>
    <n v="1938.54150390625"/>
    <n v="2.7419257480993635"/>
  </r>
  <r>
    <x v="134"/>
    <n v="7"/>
    <n v="756"/>
    <n v="2619.22705078125"/>
    <n v="1863.22705078125"/>
    <n v="2.4645860460069446"/>
  </r>
  <r>
    <x v="134"/>
    <n v="8"/>
    <n v="863"/>
    <n v="2579.7763671875"/>
    <n v="1716.7763671875"/>
    <n v="1.9893121288383546"/>
  </r>
  <r>
    <x v="134"/>
    <n v="9"/>
    <n v="869"/>
    <n v="2644.05688476563"/>
    <n v="1775.05688476563"/>
    <n v="2.0426431355185617"/>
  </r>
  <r>
    <x v="134"/>
    <n v="10"/>
    <n v="824"/>
    <n v="2743.73779296875"/>
    <n v="1919.73779296875"/>
    <n v="2.3297788749620754"/>
  </r>
  <r>
    <x v="134"/>
    <n v="11"/>
    <n v="845"/>
    <n v="2835.74340820313"/>
    <n v="1990.74340820313"/>
    <n v="2.3559093588202722"/>
  </r>
  <r>
    <x v="134"/>
    <n v="12"/>
    <n v="786"/>
    <n v="968.236083984375"/>
    <n v="182.236083984375"/>
    <n v="0.23185252415314886"/>
  </r>
  <r>
    <x v="134"/>
    <n v="13"/>
    <n v="839"/>
    <n v="1158.17260742188"/>
    <n v="319.17260742188"/>
    <n v="0.38042027106302739"/>
  </r>
  <r>
    <x v="134"/>
    <n v="14"/>
    <n v="853"/>
    <n v="1277.80944824219"/>
    <n v="424.80944824219"/>
    <n v="0.49801811048322392"/>
  </r>
  <r>
    <x v="134"/>
    <n v="15"/>
    <n v="829"/>
    <n v="1340.10278320313"/>
    <n v="511.10278320313"/>
    <n v="0.61652929216300367"/>
  </r>
  <r>
    <x v="134"/>
    <n v="16"/>
    <n v="865"/>
    <n v="1552.90222167969"/>
    <n v="687.90222167969"/>
    <n v="0.79526268402276301"/>
  </r>
  <r>
    <x v="134"/>
    <n v="17"/>
    <n v="870"/>
    <n v="1730.91162109375"/>
    <n v="860.91162109375"/>
    <n v="0.98955358746408051"/>
  </r>
  <r>
    <x v="134"/>
    <n v="18"/>
    <n v="906"/>
    <n v="1967.51916503906"/>
    <n v="1061.51916503906"/>
    <n v="1.1716547075486314"/>
  </r>
  <r>
    <x v="134"/>
    <n v="19"/>
    <n v="835"/>
    <n v="2180.45922851563"/>
    <n v="1345.45922851563"/>
    <n v="1.6113284173839881"/>
  </r>
  <r>
    <x v="134"/>
    <n v="20"/>
    <n v="795"/>
    <n v="2284.65698242188"/>
    <n v="1489.65698242188"/>
    <n v="1.8737823678262642"/>
  </r>
  <r>
    <x v="134"/>
    <n v="21"/>
    <n v="780"/>
    <n v="2358.35693359375"/>
    <n v="1578.35693359375"/>
    <n v="2.0235345302483974"/>
  </r>
  <r>
    <x v="134"/>
    <n v="22"/>
    <n v="845"/>
    <n v="2481.88500976563"/>
    <n v="1636.88500976563"/>
    <n v="1.9371420233912782"/>
  </r>
  <r>
    <x v="134"/>
    <n v="23"/>
    <n v="789"/>
    <n v="2501.37182617188"/>
    <n v="1712.37182617188"/>
    <n v="2.1703064970492774"/>
  </r>
  <r>
    <x v="135"/>
    <n v="0"/>
    <n v="889"/>
    <n v="2637.42163085938"/>
    <n v="1748.42163085938"/>
    <n v="1.9667284936550957"/>
  </r>
  <r>
    <x v="135"/>
    <n v="1"/>
    <n v="860"/>
    <n v="2805.02514648438"/>
    <n v="1945.02514648438"/>
    <n v="2.2616571470748603"/>
  </r>
  <r>
    <x v="135"/>
    <n v="2"/>
    <n v="931"/>
    <n v="2892.1884765625"/>
    <n v="1961.1884765625"/>
    <n v="2.1065397170381313"/>
  </r>
  <r>
    <x v="135"/>
    <n v="3"/>
    <n v="888"/>
    <n v="2989.2021484375"/>
    <n v="2101.2021484375"/>
    <n v="2.3662186356278152"/>
  </r>
  <r>
    <x v="135"/>
    <n v="4"/>
    <n v="851"/>
    <n v="3065.025390625"/>
    <n v="2214.025390625"/>
    <n v="2.6016749596063455"/>
  </r>
  <r>
    <x v="135"/>
    <n v="5"/>
    <n v="782"/>
    <n v="3114.27368164063"/>
    <n v="2332.27368164063"/>
    <n v="2.9824471632233118"/>
  </r>
  <r>
    <x v="135"/>
    <n v="6"/>
    <n v="772"/>
    <n v="3173.17016601563"/>
    <n v="2401.17016601563"/>
    <n v="3.1103240492430442"/>
  </r>
  <r>
    <x v="135"/>
    <n v="7"/>
    <n v="787"/>
    <n v="3129.88793945313"/>
    <n v="2342.88793945313"/>
    <n v="2.9769859459379036"/>
  </r>
  <r>
    <x v="135"/>
    <n v="8"/>
    <n v="829"/>
    <n v="3094.70751953125"/>
    <n v="2265.70751953125"/>
    <n v="2.7330609403272015"/>
  </r>
  <r>
    <x v="135"/>
    <n v="9"/>
    <n v="922"/>
    <n v="3146.60522460938"/>
    <n v="2224.60522460938"/>
    <n v="2.4128039312466161"/>
  </r>
  <r>
    <x v="135"/>
    <n v="10"/>
    <n v="912"/>
    <n v="3247.45263671875"/>
    <n v="2335.45263671875"/>
    <n v="2.5608033297354713"/>
  </r>
  <r>
    <x v="135"/>
    <n v="11"/>
    <n v="906"/>
    <n v="3359.5615234375"/>
    <n v="2453.5615234375"/>
    <n v="2.708125301807395"/>
  </r>
  <r>
    <x v="135"/>
    <n v="12"/>
    <n v="822"/>
    <n v="1150.62426757813"/>
    <n v="328.62426757813"/>
    <n v="0.39978621359869831"/>
  </r>
  <r>
    <x v="135"/>
    <n v="13"/>
    <n v="927"/>
    <n v="1431.97229003906"/>
    <n v="504.97229003906"/>
    <n v="0.54473817695691473"/>
  </r>
  <r>
    <x v="135"/>
    <n v="14"/>
    <n v="1120"/>
    <n v="1695.98107910156"/>
    <n v="575.98107910156"/>
    <n v="0.5142688206263929"/>
  </r>
  <r>
    <x v="135"/>
    <n v="15"/>
    <n v="1162"/>
    <n v="1776.71069335938"/>
    <n v="614.71069335938"/>
    <n v="0.52901092371719449"/>
  </r>
  <r>
    <x v="135"/>
    <n v="16"/>
    <n v="1207"/>
    <n v="2010.3916015625"/>
    <n v="803.3916015625"/>
    <n v="0.6656102746996686"/>
  </r>
  <r>
    <x v="135"/>
    <n v="17"/>
    <n v="1309"/>
    <n v="2270.77783203125"/>
    <n v="961.77783203125"/>
    <n v="0.73474242324770822"/>
  </r>
  <r>
    <x v="135"/>
    <n v="18"/>
    <n v="1460"/>
    <n v="2584.45947265625"/>
    <n v="1124.45947265625"/>
    <n v="0.77017772099743154"/>
  </r>
  <r>
    <x v="135"/>
    <n v="19"/>
    <n v="1999"/>
    <n v="2796.28076171875"/>
    <n v="797.28076171875"/>
    <n v="0.39883980075975489"/>
  </r>
  <r>
    <x v="135"/>
    <n v="20"/>
    <n v="1511"/>
    <n v="2883.51098632813"/>
    <n v="1372.51098632813"/>
    <n v="0.90834611934356713"/>
  </r>
  <r>
    <x v="135"/>
    <n v="21"/>
    <n v="1286"/>
    <n v="2975.1708984375"/>
    <n v="1689.1708984375"/>
    <n v="1.3135076970742612"/>
  </r>
  <r>
    <x v="135"/>
    <n v="22"/>
    <n v="1462"/>
    <n v="3129.51879882813"/>
    <n v="1667.51879882813"/>
    <n v="1.1405737338085704"/>
  </r>
  <r>
    <x v="135"/>
    <n v="23"/>
    <n v="1515"/>
    <n v="3182.00219726563"/>
    <n v="1667.00219726563"/>
    <n v="1.1003314833436502"/>
  </r>
  <r>
    <x v="136"/>
    <n v="0"/>
    <n v="1506"/>
    <n v="3215.70043945313"/>
    <n v="1709.70043945313"/>
    <n v="1.1352592559449735"/>
  </r>
  <r>
    <x v="136"/>
    <n v="1"/>
    <n v="1851"/>
    <n v="3284.92553710938"/>
    <n v="1433.92553710938"/>
    <n v="0.77467614106395466"/>
  </r>
  <r>
    <x v="136"/>
    <n v="2"/>
    <n v="2169"/>
    <n v="3312.99829101563"/>
    <n v="1143.99829101563"/>
    <n v="0.5274312083981697"/>
  </r>
  <r>
    <x v="136"/>
    <n v="3"/>
    <n v="1897"/>
    <n v="3397.11499023438"/>
    <n v="1500.11499023438"/>
    <n v="0.79078280982307858"/>
  </r>
  <r>
    <x v="136"/>
    <n v="4"/>
    <n v="1586"/>
    <n v="3385.56689453125"/>
    <n v="1799.56689453125"/>
    <n v="1.1346575627561475"/>
  </r>
  <r>
    <x v="136"/>
    <n v="5"/>
    <n v="1577"/>
    <n v="3329.63403320313"/>
    <n v="1752.63403320313"/>
    <n v="1.111372246799702"/>
  </r>
  <r>
    <x v="136"/>
    <n v="6"/>
    <n v="1591"/>
    <n v="3302.66186523438"/>
    <n v="1711.66186523438"/>
    <n v="1.0758402672749088"/>
  </r>
  <r>
    <x v="136"/>
    <n v="7"/>
    <n v="1547"/>
    <n v="3213.45483398438"/>
    <n v="1666.45483398438"/>
    <n v="1.0772170872555786"/>
  </r>
  <r>
    <x v="136"/>
    <n v="8"/>
    <n v="1527"/>
    <n v="3168.32836914063"/>
    <n v="1641.32836914063"/>
    <n v="1.0748712306094499"/>
  </r>
  <r>
    <x v="136"/>
    <n v="9"/>
    <n v="1988"/>
    <n v="3211.08471679688"/>
    <n v="1223.08471679688"/>
    <n v="0.61523376096422533"/>
  </r>
  <r>
    <x v="136"/>
    <n v="10"/>
    <n v="3117"/>
    <n v="3238.48217773438"/>
    <n v="121.48217773438"/>
    <n v="3.8974070495470005E-2"/>
  </r>
  <r>
    <x v="136"/>
    <n v="11"/>
    <n v="4281"/>
    <n v="3303.15576171875"/>
    <n v="977.84423828125"/>
    <n v="0.22841491200216071"/>
  </r>
  <r>
    <x v="136"/>
    <n v="12"/>
    <n v="5182"/>
    <n v="4416.64111328125"/>
    <n v="765.35888671875"/>
    <n v="0.14769565548412775"/>
  </r>
  <r>
    <x v="136"/>
    <n v="13"/>
    <n v="5245"/>
    <n v="4353.59814453125"/>
    <n v="891.40185546875"/>
    <n v="0.16995268931720686"/>
  </r>
  <r>
    <x v="136"/>
    <n v="14"/>
    <n v="5401"/>
    <n v="4394.169921875"/>
    <n v="1006.830078125"/>
    <n v="0.1864154930799852"/>
  </r>
  <r>
    <x v="136"/>
    <n v="15"/>
    <n v="5708"/>
    <n v="4326.18994140625"/>
    <n v="1381.81005859375"/>
    <n v="0.242083051610678"/>
  </r>
  <r>
    <x v="136"/>
    <n v="16"/>
    <n v="6737"/>
    <n v="4431.51953125"/>
    <n v="2305.48046875"/>
    <n v="0.34221173649250408"/>
  </r>
  <r>
    <x v="136"/>
    <n v="17"/>
    <n v="7189"/>
    <n v="4543.1044921875"/>
    <n v="2645.8955078125"/>
    <n v="0.36804778241932118"/>
  </r>
  <r>
    <x v="136"/>
    <n v="18"/>
    <n v="7306"/>
    <n v="4696.4736328125"/>
    <n v="2609.5263671875"/>
    <n v="0.35717579622057211"/>
  </r>
  <r>
    <x v="136"/>
    <n v="19"/>
    <n v="7480"/>
    <n v="4763.57861328125"/>
    <n v="2716.42138671875"/>
    <n v="0.36315793940090241"/>
  </r>
  <r>
    <x v="136"/>
    <n v="20"/>
    <n v="7548"/>
    <n v="4751.6728515625"/>
    <n v="2796.3271484375"/>
    <n v="0.3704725951824987"/>
  </r>
  <r>
    <x v="136"/>
    <n v="21"/>
    <n v="7534"/>
    <n v="4709.74609375"/>
    <n v="2824.25390625"/>
    <n v="0.37486778686620653"/>
  </r>
  <r>
    <x v="136"/>
    <n v="22"/>
    <n v="7648"/>
    <n v="4729.1640625"/>
    <n v="2918.8359375"/>
    <n v="0.38164695835512552"/>
  </r>
  <r>
    <x v="136"/>
    <n v="23"/>
    <n v="7606"/>
    <n v="4601.40869140625"/>
    <n v="3004.59130859375"/>
    <n v="0.39502909658082436"/>
  </r>
  <r>
    <x v="137"/>
    <n v="0"/>
    <n v="6248"/>
    <n v="4491.69970703125"/>
    <n v="1756.30029296875"/>
    <n v="0.28109799823443504"/>
  </r>
  <r>
    <x v="137"/>
    <n v="1"/>
    <n v="5944"/>
    <n v="4499.04150390625"/>
    <n v="1444.95849609375"/>
    <n v="0.24309530553394179"/>
  </r>
  <r>
    <x v="137"/>
    <n v="2"/>
    <n v="7643"/>
    <n v="4469.76318359375"/>
    <n v="3173.23681640625"/>
    <n v="0.41518210341570716"/>
  </r>
  <r>
    <x v="137"/>
    <n v="3"/>
    <n v="7622"/>
    <n v="4468.5087890625"/>
    <n v="3153.4912109375"/>
    <n v="0.41373539896844658"/>
  </r>
  <r>
    <x v="137"/>
    <n v="4"/>
    <n v="7555"/>
    <n v="4485.57763671875"/>
    <n v="3069.42236328125"/>
    <n v="0.40627695079831239"/>
  </r>
  <r>
    <x v="137"/>
    <n v="5"/>
    <n v="7541"/>
    <n v="4471.25244140625"/>
    <n v="3069.74755859375"/>
    <n v="0.40707433478235644"/>
  </r>
  <r>
    <x v="137"/>
    <n v="6"/>
    <n v="7525"/>
    <n v="4479.533203125"/>
    <n v="3045.466796875"/>
    <n v="0.40471319559800667"/>
  </r>
  <r>
    <x v="137"/>
    <n v="7"/>
    <n v="7432"/>
    <n v="4422.62890625"/>
    <n v="3009.37109375"/>
    <n v="0.40492076073062433"/>
  </r>
  <r>
    <x v="137"/>
    <n v="8"/>
    <n v="7314"/>
    <n v="4364.65625"/>
    <n v="2949.34375"/>
    <n v="0.40324634263057152"/>
  </r>
  <r>
    <x v="137"/>
    <n v="9"/>
    <n v="7013"/>
    <n v="4335.93212890625"/>
    <n v="2677.06787109375"/>
    <n v="0.38172934137940256"/>
  </r>
  <r>
    <x v="137"/>
    <n v="10"/>
    <n v="5883"/>
    <n v="4334.66455078125"/>
    <n v="1548.33544921875"/>
    <n v="0.26318807567886282"/>
  </r>
  <r>
    <x v="137"/>
    <n v="11"/>
    <n v="5494"/>
    <n v="4336.11279296875"/>
    <n v="1157.88720703125"/>
    <n v="0.21075486112691116"/>
  </r>
  <r>
    <x v="137"/>
    <n v="12"/>
    <n v="5362"/>
    <n v="5440.73681640625"/>
    <n v="78.73681640625"/>
    <n v="1.4684225364835882E-2"/>
  </r>
  <r>
    <x v="137"/>
    <n v="13"/>
    <n v="5303"/>
    <n v="5434.63916015625"/>
    <n v="131.63916015625"/>
    <n v="2.4823526335329058E-2"/>
  </r>
  <r>
    <x v="137"/>
    <n v="14"/>
    <n v="5214"/>
    <n v="5412.08154296875"/>
    <n v="198.08154296875"/>
    <n v="3.799032277881665E-2"/>
  </r>
  <r>
    <x v="137"/>
    <n v="15"/>
    <n v="5139"/>
    <n v="5249.41650390625"/>
    <n v="110.41650390625"/>
    <n v="2.148599025223779E-2"/>
  </r>
  <r>
    <x v="137"/>
    <n v="16"/>
    <n v="5242"/>
    <n v="5236.7255859375"/>
    <n v="5.2744140625"/>
    <n v="1.0061835296642503E-3"/>
  </r>
  <r>
    <x v="137"/>
    <n v="17"/>
    <n v="5315"/>
    <n v="5304.30224609375"/>
    <n v="10.69775390625"/>
    <n v="2.0127476775634997E-3"/>
  </r>
  <r>
    <x v="137"/>
    <n v="18"/>
    <n v="5298"/>
    <n v="5376.48876953125"/>
    <n v="78.48876953125"/>
    <n v="1.4814792286004153E-2"/>
  </r>
  <r>
    <x v="137"/>
    <n v="19"/>
    <n v="5340"/>
    <n v="5374.48046875"/>
    <n v="34.48046875"/>
    <n v="6.4570166198501871E-3"/>
  </r>
  <r>
    <x v="137"/>
    <n v="20"/>
    <n v="5471"/>
    <n v="5341.49365234375"/>
    <n v="129.50634765625"/>
    <n v="2.3671421615106929E-2"/>
  </r>
  <r>
    <x v="137"/>
    <n v="21"/>
    <n v="5613"/>
    <n v="5360.9033203125"/>
    <n v="252.0966796875"/>
    <n v="4.4913001904062E-2"/>
  </r>
  <r>
    <x v="137"/>
    <n v="22"/>
    <n v="5648"/>
    <n v="5477.77001953125"/>
    <n v="170.22998046875"/>
    <n v="3.0139869063163953E-2"/>
  </r>
  <r>
    <x v="137"/>
    <n v="23"/>
    <n v="5544"/>
    <n v="5484.2578125"/>
    <n v="59.7421875"/>
    <n v="1.0776007846320346E-2"/>
  </r>
  <r>
    <x v="138"/>
    <n v="0"/>
    <n v="6298"/>
    <n v="5508.50634765625"/>
    <n v="789.49365234375"/>
    <n v="0.12535624838738488"/>
  </r>
  <r>
    <x v="138"/>
    <n v="1"/>
    <n v="6596"/>
    <n v="5578.3359375"/>
    <n v="1017.6640625"/>
    <n v="0.15428503070042449"/>
  </r>
  <r>
    <x v="138"/>
    <n v="2"/>
    <n v="7066"/>
    <n v="5654.11865234375"/>
    <n v="1411.88134765625"/>
    <n v="0.19981338064764365"/>
  </r>
  <r>
    <x v="138"/>
    <n v="3"/>
    <n v="7424"/>
    <n v="5725.29638671875"/>
    <n v="1698.70361328125"/>
    <n v="0.22881244790965113"/>
  </r>
  <r>
    <x v="138"/>
    <n v="4"/>
    <n v="7209"/>
    <n v="5764.36083984375"/>
    <n v="1444.63916015625"/>
    <n v="0.20039383550509779"/>
  </r>
  <r>
    <x v="138"/>
    <n v="5"/>
    <n v="7598"/>
    <n v="5745.80419921875"/>
    <n v="1852.19580078125"/>
    <n v="0.24377412487249933"/>
  </r>
  <r>
    <x v="138"/>
    <n v="6"/>
    <n v="7501"/>
    <n v="5705.6650390625"/>
    <n v="1795.3349609375"/>
    <n v="0.2393460819807359"/>
  </r>
  <r>
    <x v="138"/>
    <n v="7"/>
    <n v="7457"/>
    <n v="5692.15869140625"/>
    <n v="1764.84130859375"/>
    <n v="0.23666907718838004"/>
  </r>
  <r>
    <x v="138"/>
    <n v="8"/>
    <n v="7486"/>
    <n v="5751.21142578125"/>
    <n v="1734.78857421875"/>
    <n v="0.23173772030707321"/>
  </r>
  <r>
    <x v="138"/>
    <n v="9"/>
    <n v="7539"/>
    <n v="5845.232421875"/>
    <n v="1693.767578125"/>
    <n v="0.22466740656917364"/>
  </r>
  <r>
    <x v="138"/>
    <n v="10"/>
    <n v="7576"/>
    <n v="5928.8994140625"/>
    <n v="1647.1005859375"/>
    <n v="0.21741032021350318"/>
  </r>
  <r>
    <x v="138"/>
    <n v="11"/>
    <n v="7576"/>
    <n v="6033.98095703125"/>
    <n v="1542.01904296875"/>
    <n v="0.20354000039186246"/>
  </r>
  <r>
    <x v="138"/>
    <n v="12"/>
    <n v="7566"/>
    <n v="7534.47802734375"/>
    <n v="31.52197265625"/>
    <n v="4.1662665419310071E-3"/>
  </r>
  <r>
    <x v="138"/>
    <n v="13"/>
    <n v="7561"/>
    <n v="7530.912109375"/>
    <n v="30.087890625"/>
    <n v="3.9793533428117978E-3"/>
  </r>
  <r>
    <x v="138"/>
    <n v="14"/>
    <n v="7533"/>
    <n v="7602.67724609375"/>
    <n v="69.67724609375"/>
    <n v="9.2496012337382177E-3"/>
  </r>
  <r>
    <x v="138"/>
    <n v="15"/>
    <n v="7315"/>
    <n v="7473.673828125"/>
    <n v="158.673828125"/>
    <n v="2.1691569121667805E-2"/>
  </r>
  <r>
    <x v="138"/>
    <n v="16"/>
    <n v="6524"/>
    <n v="7463.2705078125"/>
    <n v="939.2705078125"/>
    <n v="0.1439715677211067"/>
  </r>
  <r>
    <x v="138"/>
    <n v="17"/>
    <n v="7334"/>
    <n v="7463.09228515625"/>
    <n v="129.09228515625"/>
    <n v="1.760189325828334E-2"/>
  </r>
  <r>
    <x v="138"/>
    <n v="18"/>
    <n v="7351"/>
    <n v="7480.755859375"/>
    <n v="129.755859375"/>
    <n v="1.7651456859610937E-2"/>
  </r>
  <r>
    <x v="138"/>
    <n v="19"/>
    <n v="7538"/>
    <n v="7471.166015625"/>
    <n v="66.833984375"/>
    <n v="8.8662754543645528E-3"/>
  </r>
  <r>
    <x v="138"/>
    <n v="20"/>
    <n v="7507"/>
    <n v="7380.82470703125"/>
    <n v="126.17529296875"/>
    <n v="1.6807685222958571E-2"/>
  </r>
  <r>
    <x v="138"/>
    <n v="21"/>
    <n v="7540"/>
    <n v="7318.61328125"/>
    <n v="221.38671875"/>
    <n v="2.9361633786472149E-2"/>
  </r>
  <r>
    <x v="138"/>
    <n v="22"/>
    <n v="7489"/>
    <n v="7277.03955078125"/>
    <n v="211.96044921875"/>
    <n v="2.8302904155261051E-2"/>
  </r>
  <r>
    <x v="138"/>
    <n v="23"/>
    <n v="7421"/>
    <n v="7114.044921875"/>
    <n v="306.955078125"/>
    <n v="4.1363034378789923E-2"/>
  </r>
  <r>
    <x v="139"/>
    <n v="0"/>
    <n v="7457"/>
    <n v="7057.54443359375"/>
    <n v="399.45556640625"/>
    <n v="5.356786461127129E-2"/>
  </r>
  <r>
    <x v="139"/>
    <n v="1"/>
    <n v="7449"/>
    <n v="7074.81396484375"/>
    <n v="374.18603515625"/>
    <n v="5.023305613589072E-2"/>
  </r>
  <r>
    <x v="139"/>
    <n v="2"/>
    <n v="7428"/>
    <n v="7060.27880859375"/>
    <n v="367.72119140625"/>
    <n v="4.9504737669123583E-2"/>
  </r>
  <r>
    <x v="139"/>
    <n v="3"/>
    <n v="7559"/>
    <n v="7045.29638671875"/>
    <n v="513.70361328125"/>
    <n v="6.7959202709518454E-2"/>
  </r>
  <r>
    <x v="139"/>
    <n v="4"/>
    <n v="7599"/>
    <n v="6932.40771484375"/>
    <n v="666.59228515625"/>
    <n v="8.7721053448644559E-2"/>
  </r>
  <r>
    <x v="139"/>
    <n v="5"/>
    <n v="7518"/>
    <n v="6844.50390625"/>
    <n v="673.49609375"/>
    <n v="8.9584476423250861E-2"/>
  </r>
  <r>
    <x v="139"/>
    <n v="6"/>
    <n v="7433"/>
    <n v="6846.20751953125"/>
    <n v="586.79248046875"/>
    <n v="7.8944232539856052E-2"/>
  </r>
  <r>
    <x v="139"/>
    <n v="7"/>
    <n v="7381"/>
    <n v="6762.5537109375"/>
    <n v="618.4462890625"/>
    <n v="8.3788956653908689E-2"/>
  </r>
  <r>
    <x v="139"/>
    <n v="8"/>
    <n v="7420"/>
    <n v="6708.53125"/>
    <n v="711.46875"/>
    <n v="9.588527628032345E-2"/>
  </r>
  <r>
    <x v="139"/>
    <n v="9"/>
    <n v="7341"/>
    <n v="6675.08349609375"/>
    <n v="665.91650390625"/>
    <n v="9.0711960755516963E-2"/>
  </r>
  <r>
    <x v="139"/>
    <n v="10"/>
    <n v="7611"/>
    <n v="6667.11962890625"/>
    <n v="943.88037109375"/>
    <n v="0.12401528985596505"/>
  </r>
  <r>
    <x v="139"/>
    <n v="11"/>
    <n v="7600"/>
    <n v="6714.30615234375"/>
    <n v="885.69384765625"/>
    <n v="0.11653866416529605"/>
  </r>
  <r>
    <x v="139"/>
    <n v="12"/>
    <n v="7485"/>
    <n v="7554.21630859375"/>
    <n v="69.21630859375"/>
    <n v="9.247335817468269E-3"/>
  </r>
  <r>
    <x v="139"/>
    <n v="13"/>
    <n v="7526"/>
    <n v="7469.51123046875"/>
    <n v="56.48876953125"/>
    <n v="7.5058157761427055E-3"/>
  </r>
  <r>
    <x v="139"/>
    <n v="14"/>
    <n v="7598"/>
    <n v="7470.3369140625"/>
    <n v="127.6630859375"/>
    <n v="1.680219609601211E-2"/>
  </r>
  <r>
    <x v="139"/>
    <n v="15"/>
    <n v="7516"/>
    <n v="7385.07666015625"/>
    <n v="130.92333984375"/>
    <n v="1.7419284172931079E-2"/>
  </r>
  <r>
    <x v="139"/>
    <n v="16"/>
    <n v="7382"/>
    <n v="7427.0224609375"/>
    <n v="45.0224609375"/>
    <n v="6.0989516306556493E-3"/>
  </r>
  <r>
    <x v="139"/>
    <n v="17"/>
    <n v="7426"/>
    <n v="7492.4248046875"/>
    <n v="66.4248046875"/>
    <n v="8.9448969414893612E-3"/>
  </r>
  <r>
    <x v="139"/>
    <n v="18"/>
    <n v="7422"/>
    <n v="7572.23486328125"/>
    <n v="150.23486328125"/>
    <n v="2.0241830137597682E-2"/>
  </r>
  <r>
    <x v="139"/>
    <n v="19"/>
    <n v="7444"/>
    <n v="7544.22900390625"/>
    <n v="100.22900390625"/>
    <n v="1.3464401384504299E-2"/>
  </r>
  <r>
    <x v="139"/>
    <n v="20"/>
    <n v="7409"/>
    <n v="7468.015625"/>
    <n v="59.015625"/>
    <n v="7.9653968146848435E-3"/>
  </r>
  <r>
    <x v="139"/>
    <n v="21"/>
    <n v="7446"/>
    <n v="7334.462890625"/>
    <n v="111.537109375"/>
    <n v="1.4979466743889336E-2"/>
  </r>
  <r>
    <x v="139"/>
    <n v="22"/>
    <n v="7401"/>
    <n v="7284.68359375"/>
    <n v="116.31640625"/>
    <n v="1.5716309451425482E-2"/>
  </r>
  <r>
    <x v="139"/>
    <n v="23"/>
    <n v="7394"/>
    <n v="7117.60888671875"/>
    <n v="276.39111328125"/>
    <n v="3.7380458923620505E-2"/>
  </r>
  <r>
    <x v="140"/>
    <n v="0"/>
    <n v="7465"/>
    <n v="7147.6826171875"/>
    <n v="317.3173828125"/>
    <n v="4.2507352017749495E-2"/>
  </r>
  <r>
    <x v="140"/>
    <n v="1"/>
    <n v="7488"/>
    <n v="7303.59521484375"/>
    <n v="184.40478515625"/>
    <n v="2.4626707419370994E-2"/>
  </r>
  <r>
    <x v="140"/>
    <n v="2"/>
    <n v="7486"/>
    <n v="7376.74755859375"/>
    <n v="109.25244140625"/>
    <n v="1.4594234759050227E-2"/>
  </r>
  <r>
    <x v="140"/>
    <n v="3"/>
    <n v="7445"/>
    <n v="7400.462890625"/>
    <n v="44.537109375"/>
    <n v="5.9821503525856277E-3"/>
  </r>
  <r>
    <x v="140"/>
    <n v="4"/>
    <n v="7423"/>
    <n v="7389.85888671875"/>
    <n v="33.14111328125"/>
    <n v="4.4646522000875658E-3"/>
  </r>
  <r>
    <x v="140"/>
    <n v="5"/>
    <n v="7504"/>
    <n v="7442.4248046875"/>
    <n v="61.5751953125"/>
    <n v="8.2056496951625792E-3"/>
  </r>
  <r>
    <x v="140"/>
    <n v="6"/>
    <n v="7587"/>
    <n v="7409.08740234375"/>
    <n v="177.91259765625"/>
    <n v="2.3449663589857651E-2"/>
  </r>
  <r>
    <x v="140"/>
    <n v="7"/>
    <n v="7567"/>
    <n v="7296.1689453125"/>
    <n v="270.8310546875"/>
    <n v="3.5791073699947142E-2"/>
  </r>
  <r>
    <x v="140"/>
    <n v="8"/>
    <n v="7060"/>
    <n v="7207.537109375"/>
    <n v="147.537109375"/>
    <n v="2.08976075601983E-2"/>
  </r>
  <r>
    <x v="140"/>
    <n v="9"/>
    <n v="5928"/>
    <n v="7179.8681640625"/>
    <n v="1251.8681640625"/>
    <n v="0.21117884009151486"/>
  </r>
  <r>
    <x v="140"/>
    <n v="10"/>
    <n v="6032"/>
    <n v="7189.08154296875"/>
    <n v="1157.08154296875"/>
    <n v="0.19182386322426226"/>
  </r>
  <r>
    <x v="140"/>
    <n v="11"/>
    <n v="6045"/>
    <n v="7251.0703125"/>
    <n v="1206.0703125"/>
    <n v="0.19951535359801489"/>
  </r>
  <r>
    <x v="140"/>
    <n v="12"/>
    <n v="5703"/>
    <n v="6078.3935546875"/>
    <n v="375.3935546875"/>
    <n v="6.5823874221900752E-2"/>
  </r>
  <r>
    <x v="140"/>
    <n v="13"/>
    <n v="7028"/>
    <n v="6113.6025390625"/>
    <n v="914.3974609375"/>
    <n v="0.13010777759497724"/>
  </r>
  <r>
    <x v="140"/>
    <n v="14"/>
    <n v="7284"/>
    <n v="6191.021484375"/>
    <n v="1092.978515625"/>
    <n v="0.15005196535214169"/>
  </r>
  <r>
    <x v="140"/>
    <n v="15"/>
    <n v="7308"/>
    <n v="6213.9345703125"/>
    <n v="1094.0654296875"/>
    <n v="0.14970791320299673"/>
  </r>
  <r>
    <x v="140"/>
    <n v="16"/>
    <n v="6694"/>
    <n v="6334.76220703125"/>
    <n v="359.23779296875"/>
    <n v="5.366563982204213E-2"/>
  </r>
  <r>
    <x v="140"/>
    <n v="17"/>
    <n v="5998"/>
    <n v="6492.26708984375"/>
    <n v="494.26708984375"/>
    <n v="8.2405316746207075E-2"/>
  </r>
  <r>
    <x v="140"/>
    <n v="18"/>
    <n v="6059"/>
    <n v="6693.41748046875"/>
    <n v="634.41748046875"/>
    <n v="0.10470663153470045"/>
  </r>
  <r>
    <x v="140"/>
    <n v="19"/>
    <n v="6814"/>
    <n v="6871.0732421875"/>
    <n v="57.0732421875"/>
    <n v="8.3758793935280306E-3"/>
  </r>
  <r>
    <x v="140"/>
    <n v="20"/>
    <n v="7373"/>
    <n v="6984.6484375"/>
    <n v="388.3515625"/>
    <n v="5.2672122948596231E-2"/>
  </r>
  <r>
    <x v="140"/>
    <n v="21"/>
    <n v="6138"/>
    <n v="7057.26318359375"/>
    <n v="919.26318359375"/>
    <n v="0.14976591456398664"/>
  </r>
  <r>
    <x v="140"/>
    <n v="22"/>
    <n v="7188"/>
    <n v="7226.53515625"/>
    <n v="38.53515625"/>
    <n v="5.3610401015581526E-3"/>
  </r>
  <r>
    <x v="140"/>
    <n v="23"/>
    <n v="6427"/>
    <n v="7216.271484375"/>
    <n v="789.271484375"/>
    <n v="0.12280558337871479"/>
  </r>
  <r>
    <x v="141"/>
    <n v="0"/>
    <n v="5986"/>
    <n v="7187.15673828125"/>
    <n v="1201.15673828125"/>
    <n v="0.20066099871053292"/>
  </r>
  <r>
    <x v="141"/>
    <n v="1"/>
    <n v="6392"/>
    <n v="7237.31591796875"/>
    <n v="845.31591796875"/>
    <n v="0.13224591958209481"/>
  </r>
  <r>
    <x v="141"/>
    <n v="2"/>
    <n v="7270"/>
    <n v="7219.755859375"/>
    <n v="50.244140625"/>
    <n v="6.9111610213204956E-3"/>
  </r>
  <r>
    <x v="141"/>
    <n v="3"/>
    <n v="7232"/>
    <n v="7145.36962890625"/>
    <n v="86.63037109375"/>
    <n v="1.197875706495437E-2"/>
  </r>
  <r>
    <x v="141"/>
    <n v="4"/>
    <n v="7471"/>
    <n v="7016.33447265625"/>
    <n v="454.66552734375"/>
    <n v="6.0857385536574757E-2"/>
  </r>
  <r>
    <x v="141"/>
    <n v="5"/>
    <n v="7471"/>
    <n v="6921.97021484375"/>
    <n v="549.02978515625"/>
    <n v="7.3488125439198235E-2"/>
  </r>
  <r>
    <x v="141"/>
    <n v="6"/>
    <n v="7631"/>
    <n v="6845.45654296875"/>
    <n v="785.54345703125"/>
    <n v="0.10294108990057005"/>
  </r>
  <r>
    <x v="141"/>
    <n v="7"/>
    <n v="7427"/>
    <n v="6689.904296875"/>
    <n v="737.095703125"/>
    <n v="9.9245415797091688E-2"/>
  </r>
  <r>
    <x v="141"/>
    <n v="8"/>
    <n v="7525"/>
    <n v="6624.51708984375"/>
    <n v="900.48291015625"/>
    <n v="0.11966550301079734"/>
  </r>
  <r>
    <x v="141"/>
    <n v="9"/>
    <n v="7275"/>
    <n v="6634.69921875"/>
    <n v="640.30078125"/>
    <n v="8.8013853092783506E-2"/>
  </r>
  <r>
    <x v="141"/>
    <n v="10"/>
    <n v="7218"/>
    <n v="6575.29931640625"/>
    <n v="642.70068359375"/>
    <n v="8.9041380381511492E-2"/>
  </r>
  <r>
    <x v="141"/>
    <n v="11"/>
    <n v="6697"/>
    <n v="6635.96484375"/>
    <n v="61.03515625"/>
    <n v="9.1138056219202627E-3"/>
  </r>
  <r>
    <x v="141"/>
    <n v="12"/>
    <n v="5777"/>
    <n v="6699.99169921875"/>
    <n v="922.99169921875"/>
    <n v="0.1597700708358577"/>
  </r>
  <r>
    <x v="141"/>
    <n v="13"/>
    <n v="5656"/>
    <n v="6778.48486328125"/>
    <n v="1122.48486328125"/>
    <n v="0.19845913424350248"/>
  </r>
  <r>
    <x v="141"/>
    <n v="14"/>
    <n v="5579"/>
    <n v="6757.4169921875"/>
    <n v="1178.4169921875"/>
    <n v="0.21122369460252732"/>
  </r>
  <r>
    <x v="141"/>
    <n v="15"/>
    <n v="5531"/>
    <n v="6605.51123046875"/>
    <n v="1074.51123046875"/>
    <n v="0.19427069796939975"/>
  </r>
  <r>
    <x v="141"/>
    <n v="16"/>
    <n v="5519"/>
    <n v="6675.71630859375"/>
    <n v="1156.71630859375"/>
    <n v="0.20958802474972821"/>
  </r>
  <r>
    <x v="141"/>
    <n v="17"/>
    <n v="5542"/>
    <n v="6673.68701171875"/>
    <n v="1131.68701171875"/>
    <n v="0.20420191478144173"/>
  </r>
  <r>
    <x v="141"/>
    <n v="18"/>
    <n v="5561"/>
    <n v="6790.60107421875"/>
    <n v="1229.60107421875"/>
    <n v="0.22111150408537134"/>
  </r>
  <r>
    <x v="141"/>
    <n v="19"/>
    <n v="5606"/>
    <n v="6863.044921875"/>
    <n v="1257.044921875"/>
    <n v="0.22423205884320371"/>
  </r>
  <r>
    <x v="141"/>
    <n v="20"/>
    <n v="5656"/>
    <n v="6854.7236328125"/>
    <n v="1198.7236328125"/>
    <n v="0.21193840749867399"/>
  </r>
  <r>
    <x v="141"/>
    <n v="21"/>
    <n v="5657"/>
    <n v="6792.1865234375"/>
    <n v="1135.1865234375"/>
    <n v="0.20066935185389784"/>
  </r>
  <r>
    <x v="141"/>
    <n v="22"/>
    <n v="5582"/>
    <n v="6826.8095703125"/>
    <n v="1244.8095703125"/>
    <n v="0.22300422255687927"/>
  </r>
  <r>
    <x v="141"/>
    <n v="23"/>
    <n v="5547"/>
    <n v="6773.70703125"/>
    <n v="1226.70703125"/>
    <n v="0.22114783328826393"/>
  </r>
  <r>
    <x v="142"/>
    <n v="0"/>
    <n v="5481"/>
    <n v="6829.93359375"/>
    <n v="1348.93359375"/>
    <n v="0.24611085454296661"/>
  </r>
  <r>
    <x v="142"/>
    <n v="1"/>
    <n v="5550"/>
    <n v="7093.171875"/>
    <n v="1543.171875"/>
    <n v="0.27804898648648646"/>
  </r>
  <r>
    <x v="142"/>
    <n v="2"/>
    <n v="5510"/>
    <n v="7203.75341796875"/>
    <n v="1693.75341796875"/>
    <n v="0.30739626460412883"/>
  </r>
  <r>
    <x v="142"/>
    <n v="3"/>
    <n v="5538"/>
    <n v="7299.6513671875"/>
    <n v="1761.6513671875"/>
    <n v="0.31810244983522934"/>
  </r>
  <r>
    <x v="142"/>
    <n v="4"/>
    <n v="5491"/>
    <n v="7341.48291015625"/>
    <n v="1850.48291015625"/>
    <n v="0.3370028974970406"/>
  </r>
  <r>
    <x v="142"/>
    <n v="5"/>
    <n v="5524"/>
    <n v="7314.81298828125"/>
    <n v="1790.81298828125"/>
    <n v="0.32418772416387581"/>
  </r>
  <r>
    <x v="142"/>
    <n v="6"/>
    <n v="4407"/>
    <n v="7282.39453125"/>
    <n v="2875.39453125"/>
    <n v="0.65246075136147041"/>
  </r>
  <r>
    <x v="142"/>
    <n v="7"/>
    <n v="4980"/>
    <n v="7165.11083984375"/>
    <n v="2185.11083984375"/>
    <n v="0.43877727707705821"/>
  </r>
  <r>
    <x v="142"/>
    <n v="8"/>
    <n v="5554"/>
    <n v="7131.12841796875"/>
    <n v="1577.12841796875"/>
    <n v="0.28396262476931039"/>
  </r>
  <r>
    <x v="142"/>
    <n v="9"/>
    <n v="5563"/>
    <n v="7130.8115234375"/>
    <n v="1567.8115234375"/>
    <n v="0.28182842413041526"/>
  </r>
  <r>
    <x v="142"/>
    <n v="10"/>
    <n v="5517"/>
    <n v="7141.568359375"/>
    <n v="1624.568359375"/>
    <n v="0.29446589801975709"/>
  </r>
  <r>
    <x v="142"/>
    <n v="11"/>
    <n v="5700"/>
    <n v="7167.46923828125"/>
    <n v="1467.46923828125"/>
    <n v="0.25745074355811404"/>
  </r>
  <r>
    <x v="142"/>
    <n v="12"/>
    <n v="5908"/>
    <n v="5802.4609375"/>
    <n v="105.5390625"/>
    <n v="1.7863754654705483E-2"/>
  </r>
  <r>
    <x v="142"/>
    <n v="13"/>
    <n v="5929"/>
    <n v="5946.6943359375"/>
    <n v="17.6943359375"/>
    <n v="2.9843710469725079E-3"/>
  </r>
  <r>
    <x v="142"/>
    <n v="14"/>
    <n v="6725"/>
    <n v="6102.24951171875"/>
    <n v="622.75048828125"/>
    <n v="9.2602303090148705E-2"/>
  </r>
  <r>
    <x v="142"/>
    <n v="15"/>
    <n v="7302"/>
    <n v="6088.5849609375"/>
    <n v="1213.4150390625"/>
    <n v="0.16617571063578471"/>
  </r>
  <r>
    <x v="142"/>
    <n v="16"/>
    <n v="7578"/>
    <n v="6288.2978515625"/>
    <n v="1289.7021484375"/>
    <n v="0.17019030726280021"/>
  </r>
  <r>
    <x v="142"/>
    <n v="17"/>
    <n v="7699"/>
    <n v="6348.10791015625"/>
    <n v="1350.89208984375"/>
    <n v="0.17546331859251202"/>
  </r>
  <r>
    <x v="142"/>
    <n v="18"/>
    <n v="7465"/>
    <n v="6517.39208984375"/>
    <n v="947.60791015625"/>
    <n v="0.12694010852729404"/>
  </r>
  <r>
    <x v="142"/>
    <n v="19"/>
    <n v="7439"/>
    <n v="6658.78369140625"/>
    <n v="780.21630859375"/>
    <n v="0.10488188044007932"/>
  </r>
  <r>
    <x v="142"/>
    <n v="20"/>
    <n v="7477"/>
    <n v="6712.685546875"/>
    <n v="764.314453125"/>
    <n v="0.10222207477932325"/>
  </r>
  <r>
    <x v="142"/>
    <n v="21"/>
    <n v="7574"/>
    <n v="6649.12255859375"/>
    <n v="924.87744140625"/>
    <n v="0.1221121522849551"/>
  </r>
  <r>
    <x v="142"/>
    <n v="22"/>
    <n v="7548"/>
    <n v="6694.08056640625"/>
    <n v="853.91943359375"/>
    <n v="0.113131880444323"/>
  </r>
  <r>
    <x v="142"/>
    <n v="23"/>
    <n v="7461"/>
    <n v="6723.67236328125"/>
    <n v="737.32763671875"/>
    <n v="9.8824237598009651E-2"/>
  </r>
  <r>
    <x v="143"/>
    <n v="0"/>
    <n v="7586"/>
    <n v="6680.5419921875"/>
    <n v="905.4580078125"/>
    <n v="0.11935908355029001"/>
  </r>
  <r>
    <x v="143"/>
    <n v="1"/>
    <n v="7368"/>
    <n v="6747.072265625"/>
    <n v="620.927734375"/>
    <n v="8.4273579584011937E-2"/>
  </r>
  <r>
    <x v="143"/>
    <n v="2"/>
    <n v="7146"/>
    <n v="6784.48828125"/>
    <n v="361.51171875"/>
    <n v="5.0589381297229216E-2"/>
  </r>
  <r>
    <x v="143"/>
    <n v="3"/>
    <n v="7161"/>
    <n v="6932.4189453125"/>
    <n v="228.5810546875"/>
    <n v="3.1920270170018153E-2"/>
  </r>
  <r>
    <x v="143"/>
    <n v="4"/>
    <n v="7144"/>
    <n v="6968.515625"/>
    <n v="175.484375"/>
    <n v="2.4563882278835387E-2"/>
  </r>
  <r>
    <x v="143"/>
    <n v="5"/>
    <n v="7258"/>
    <n v="7003.4521484375"/>
    <n v="254.5478515625"/>
    <n v="3.507134907171397E-2"/>
  </r>
  <r>
    <x v="143"/>
    <n v="6"/>
    <n v="7275"/>
    <n v="7020.49365234375"/>
    <n v="254.50634765625"/>
    <n v="3.4983690399484534E-2"/>
  </r>
  <r>
    <x v="143"/>
    <n v="7"/>
    <n v="7224"/>
    <n v="6868.38916015625"/>
    <n v="355.61083984375"/>
    <n v="4.9226306733630952E-2"/>
  </r>
  <r>
    <x v="143"/>
    <n v="8"/>
    <n v="7162"/>
    <n v="6812.35400390625"/>
    <n v="349.64599609375"/>
    <n v="4.8819602917306616E-2"/>
  </r>
  <r>
    <x v="143"/>
    <n v="9"/>
    <n v="7162"/>
    <n v="6798.21142578125"/>
    <n v="363.78857421875"/>
    <n v="5.0794271742355485E-2"/>
  </r>
  <r>
    <x v="143"/>
    <n v="10"/>
    <n v="7147"/>
    <n v="6786.30712890625"/>
    <n v="360.69287109375"/>
    <n v="5.0467730669336783E-2"/>
  </r>
  <r>
    <x v="143"/>
    <n v="11"/>
    <n v="7207"/>
    <n v="6794.91943359375"/>
    <n v="412.08056640625"/>
    <n v="5.7177822451262662E-2"/>
  </r>
  <r>
    <x v="143"/>
    <n v="12"/>
    <n v="7214"/>
    <n v="7182.7373046875"/>
    <n v="31.2626953125"/>
    <n v="4.3336145429026893E-3"/>
  </r>
  <r>
    <x v="143"/>
    <n v="13"/>
    <n v="7246"/>
    <n v="7118.75634765625"/>
    <n v="127.24365234375"/>
    <n v="1.7560537171370412E-2"/>
  </r>
  <r>
    <x v="143"/>
    <n v="14"/>
    <n v="7170"/>
    <n v="7137.43701171875"/>
    <n v="32.56298828125"/>
    <n v="4.5415604297419808E-3"/>
  </r>
  <r>
    <x v="143"/>
    <n v="15"/>
    <n v="7107"/>
    <n v="6958.9267578125"/>
    <n v="148.0732421875"/>
    <n v="2.0834844827282959E-2"/>
  </r>
  <r>
    <x v="143"/>
    <n v="16"/>
    <n v="7232"/>
    <n v="6941.951171875"/>
    <n v="290.048828125"/>
    <n v="4.0106309198700223E-2"/>
  </r>
  <r>
    <x v="143"/>
    <n v="17"/>
    <n v="7213"/>
    <n v="6940.10546875"/>
    <n v="272.89453125"/>
    <n v="3.7833707368639953E-2"/>
  </r>
  <r>
    <x v="143"/>
    <n v="18"/>
    <n v="7274"/>
    <n v="7009.9658203125"/>
    <n v="264.0341796875"/>
    <n v="3.6298347496219414E-2"/>
  </r>
  <r>
    <x v="143"/>
    <n v="19"/>
    <n v="7093"/>
    <n v="7149.50146484375"/>
    <n v="56.50146484375"/>
    <n v="7.9658064068447772E-3"/>
  </r>
  <r>
    <x v="143"/>
    <n v="20"/>
    <n v="7108"/>
    <n v="7140.2236328125"/>
    <n v="32.2236328125"/>
    <n v="4.5334317406443446E-3"/>
  </r>
  <r>
    <x v="143"/>
    <n v="21"/>
    <n v="7311"/>
    <n v="7088.61962890625"/>
    <n v="222.38037109375"/>
    <n v="3.0417230350670222E-2"/>
  </r>
  <r>
    <x v="143"/>
    <n v="22"/>
    <n v="7361"/>
    <n v="7058.658203125"/>
    <n v="302.341796875"/>
    <n v="4.1073467854231764E-2"/>
  </r>
  <r>
    <x v="143"/>
    <n v="23"/>
    <n v="7434"/>
    <n v="7034.36328125"/>
    <n v="399.63671875"/>
    <n v="5.3757965933548563E-2"/>
  </r>
  <r>
    <x v="144"/>
    <n v="0"/>
    <n v="7394"/>
    <n v="6969.0771484375"/>
    <n v="424.9228515625"/>
    <n v="5.7468603132607522E-2"/>
  </r>
  <r>
    <x v="144"/>
    <n v="1"/>
    <n v="7458"/>
    <n v="6981.30517578125"/>
    <n v="476.69482421875"/>
    <n v="6.391724647609949E-2"/>
  </r>
  <r>
    <x v="144"/>
    <n v="2"/>
    <n v="7516"/>
    <n v="7000.125"/>
    <n v="515.875"/>
    <n v="6.8636907929749871E-2"/>
  </r>
  <r>
    <x v="144"/>
    <n v="3"/>
    <n v="7507"/>
    <n v="6925.9365234375"/>
    <n v="581.0634765625"/>
    <n v="7.7402887513320903E-2"/>
  </r>
  <r>
    <x v="144"/>
    <n v="4"/>
    <n v="7458"/>
    <n v="6833.1376953125"/>
    <n v="624.8623046875"/>
    <n v="8.3784165283923309E-2"/>
  </r>
  <r>
    <x v="144"/>
    <n v="5"/>
    <n v="5771"/>
    <n v="6743.64990234375"/>
    <n v="972.64990234375"/>
    <n v="0.16854096384400449"/>
  </r>
  <r>
    <x v="144"/>
    <n v="6"/>
    <n v="5573"/>
    <n v="6675.353515625"/>
    <n v="1102.353515625"/>
    <n v="0.19780253285932173"/>
  </r>
  <r>
    <x v="144"/>
    <n v="7"/>
    <n v="5468"/>
    <n v="6599.23388671875"/>
    <n v="1131.23388671875"/>
    <n v="0.20688256889516277"/>
  </r>
  <r>
    <x v="144"/>
    <n v="8"/>
    <n v="5301"/>
    <n v="6511.7177734375"/>
    <n v="1210.7177734375"/>
    <n v="0.22839422249339747"/>
  </r>
  <r>
    <x v="144"/>
    <n v="9"/>
    <n v="5319"/>
    <n v="6498.14599609375"/>
    <n v="1179.14599609375"/>
    <n v="0.22168565446395"/>
  </r>
  <r>
    <x v="144"/>
    <n v="10"/>
    <n v="5142"/>
    <n v="6481.47119140625"/>
    <n v="1339.47119140625"/>
    <n v="0.2604961476869409"/>
  </r>
  <r>
    <x v="144"/>
    <n v="11"/>
    <n v="5081"/>
    <n v="6527.4345703125"/>
    <n v="1446.4345703125"/>
    <n v="0.28467517620793154"/>
  </r>
  <r>
    <x v="144"/>
    <n v="12"/>
    <n v="5106"/>
    <n v="5119.41650390625"/>
    <n v="13.41650390625"/>
    <n v="2.6275957513219742E-3"/>
  </r>
  <r>
    <x v="144"/>
    <n v="13"/>
    <n v="5157"/>
    <n v="5241.115234375"/>
    <n v="84.115234375"/>
    <n v="1.6310885083381813E-2"/>
  </r>
  <r>
    <x v="144"/>
    <n v="14"/>
    <n v="6623"/>
    <n v="5385.53466796875"/>
    <n v="1237.46533203125"/>
    <n v="0.18684362555205344"/>
  </r>
  <r>
    <x v="144"/>
    <n v="15"/>
    <n v="7323"/>
    <n v="5364.4052734375"/>
    <n v="1958.5947265625"/>
    <n v="0.26745797167315311"/>
  </r>
  <r>
    <x v="144"/>
    <n v="16"/>
    <n v="5599"/>
    <n v="5451.54736328125"/>
    <n v="147.45263671875"/>
    <n v="2.6335530758840865E-2"/>
  </r>
  <r>
    <x v="144"/>
    <n v="17"/>
    <n v="5498"/>
    <n v="5562.95361328125"/>
    <n v="64.95361328125"/>
    <n v="1.1814043885276465E-2"/>
  </r>
  <r>
    <x v="144"/>
    <n v="18"/>
    <n v="5402"/>
    <n v="5724.43115234375"/>
    <n v="322.43115234375"/>
    <n v="5.9687366224315065E-2"/>
  </r>
  <r>
    <x v="144"/>
    <n v="19"/>
    <n v="7405"/>
    <n v="5943.9208984375"/>
    <n v="1461.0791015625"/>
    <n v="0.19730980439736664"/>
  </r>
  <r>
    <x v="144"/>
    <n v="20"/>
    <n v="7580"/>
    <n v="6002.78857421875"/>
    <n v="1577.21142578125"/>
    <n v="0.20807538598697228"/>
  </r>
  <r>
    <x v="144"/>
    <n v="21"/>
    <n v="7597"/>
    <n v="6097.20849609375"/>
    <n v="1499.79150390625"/>
    <n v="0.19741891587551008"/>
  </r>
  <r>
    <x v="144"/>
    <n v="22"/>
    <n v="7652"/>
    <n v="6199.3994140625"/>
    <n v="1452.6005859375"/>
    <n v="0.1898328000441061"/>
  </r>
  <r>
    <x v="144"/>
    <n v="23"/>
    <n v="7571"/>
    <n v="6154.33935546875"/>
    <n v="1416.66064453125"/>
    <n v="0.18711671437475236"/>
  </r>
  <r>
    <x v="145"/>
    <n v="0"/>
    <n v="6855"/>
    <n v="6090.86865234375"/>
    <n v="764.13134765625"/>
    <n v="0.11147065611323852"/>
  </r>
  <r>
    <x v="145"/>
    <n v="1"/>
    <n v="7341"/>
    <n v="6154.185546875"/>
    <n v="1186.814453125"/>
    <n v="0.16166931659515052"/>
  </r>
  <r>
    <x v="145"/>
    <n v="2"/>
    <n v="7583"/>
    <n v="6170.84765625"/>
    <n v="1412.15234375"/>
    <n v="0.18622607724515364"/>
  </r>
  <r>
    <x v="145"/>
    <n v="3"/>
    <n v="7565"/>
    <n v="6242.38720703125"/>
    <n v="1322.61279296875"/>
    <n v="0.17483315174735625"/>
  </r>
  <r>
    <x v="145"/>
    <n v="4"/>
    <n v="7540"/>
    <n v="6243.5498046875"/>
    <n v="1296.4501953125"/>
    <n v="0.17194299672579574"/>
  </r>
  <r>
    <x v="145"/>
    <n v="5"/>
    <n v="7551"/>
    <n v="6224.37548828125"/>
    <n v="1326.62451171875"/>
    <n v="0.17568858584541783"/>
  </r>
  <r>
    <x v="145"/>
    <n v="6"/>
    <n v="7614"/>
    <n v="6162.85400390625"/>
    <n v="1451.14599609375"/>
    <n v="0.1905891773172774"/>
  </r>
  <r>
    <x v="145"/>
    <n v="7"/>
    <n v="7585"/>
    <n v="6071.26513671875"/>
    <n v="1513.73486328125"/>
    <n v="0.19956952713002638"/>
  </r>
  <r>
    <x v="145"/>
    <n v="8"/>
    <n v="7487"/>
    <n v="6114.42919921875"/>
    <n v="1372.57080078125"/>
    <n v="0.18332720726342328"/>
  </r>
  <r>
    <x v="145"/>
    <n v="9"/>
    <n v="7183"/>
    <n v="6143.21044921875"/>
    <n v="1039.78955078125"/>
    <n v="0.14475700275389811"/>
  </r>
  <r>
    <x v="145"/>
    <n v="10"/>
    <n v="7581"/>
    <n v="6156.677734375"/>
    <n v="1424.322265625"/>
    <n v="0.18788052573868882"/>
  </r>
  <r>
    <x v="145"/>
    <n v="11"/>
    <n v="7557"/>
    <n v="6168.5302734375"/>
    <n v="1388.4697265625"/>
    <n v="0.1837329266325923"/>
  </r>
  <r>
    <x v="145"/>
    <n v="12"/>
    <n v="7473"/>
    <n v="7490.15185546875"/>
    <n v="17.15185546875"/>
    <n v="2.2951766986150143E-3"/>
  </r>
  <r>
    <x v="145"/>
    <n v="13"/>
    <n v="7472"/>
    <n v="7465.5185546875"/>
    <n v="6.4814453125"/>
    <n v="8.6743111783993572E-4"/>
  </r>
  <r>
    <x v="145"/>
    <n v="14"/>
    <n v="7463"/>
    <n v="7509.1689453125"/>
    <n v="46.1689453125"/>
    <n v="6.1863788439635537E-3"/>
  </r>
  <r>
    <x v="145"/>
    <n v="15"/>
    <n v="7362"/>
    <n v="7443.24853515625"/>
    <n v="81.24853515625"/>
    <n v="1.103620417770307E-2"/>
  </r>
  <r>
    <x v="145"/>
    <n v="16"/>
    <n v="7559"/>
    <n v="7431.5302734375"/>
    <n v="127.4697265625"/>
    <n v="1.6863305538100278E-2"/>
  </r>
  <r>
    <x v="145"/>
    <n v="17"/>
    <n v="7583"/>
    <n v="7349.65380859375"/>
    <n v="233.34619140625"/>
    <n v="3.0772278966932614E-2"/>
  </r>
  <r>
    <x v="145"/>
    <n v="18"/>
    <n v="7502"/>
    <n v="7289.140625"/>
    <n v="212.859375"/>
    <n v="2.837368368435084E-2"/>
  </r>
  <r>
    <x v="145"/>
    <n v="19"/>
    <n v="7570"/>
    <n v="7296.89306640625"/>
    <n v="273.10693359375"/>
    <n v="3.6077534160336856E-2"/>
  </r>
  <r>
    <x v="145"/>
    <n v="20"/>
    <n v="7502"/>
    <n v="7346.96533203125"/>
    <n v="155.03466796875"/>
    <n v="2.0665778188316448E-2"/>
  </r>
  <r>
    <x v="145"/>
    <n v="21"/>
    <n v="6540"/>
    <n v="7292.240234375"/>
    <n v="752.240234375"/>
    <n v="0.11502144256498471"/>
  </r>
  <r>
    <x v="145"/>
    <n v="22"/>
    <n v="5779"/>
    <n v="7317.92626953125"/>
    <n v="1538.92626953125"/>
    <n v="0.26629629166486418"/>
  </r>
  <r>
    <x v="145"/>
    <n v="23"/>
    <n v="6934"/>
    <n v="7126.1162109375"/>
    <n v="192.1162109375"/>
    <n v="2.7706404807830976E-2"/>
  </r>
  <r>
    <x v="146"/>
    <n v="0"/>
    <n v="6687"/>
    <n v="7066.9296875"/>
    <n v="379.9296875"/>
    <n v="5.6816163825332736E-2"/>
  </r>
  <r>
    <x v="146"/>
    <n v="1"/>
    <n v="7235"/>
    <n v="7134.345703125"/>
    <n v="100.654296875"/>
    <n v="1.391213502073255E-2"/>
  </r>
  <r>
    <x v="146"/>
    <n v="2"/>
    <n v="7358"/>
    <n v="7203.7451171875"/>
    <n v="154.2548828125"/>
    <n v="2.0964240664922532E-2"/>
  </r>
  <r>
    <x v="146"/>
    <n v="3"/>
    <n v="7400"/>
    <n v="7173.86083984375"/>
    <n v="226.13916015625"/>
    <n v="3.0559345967060812E-2"/>
  </r>
  <r>
    <x v="146"/>
    <n v="4"/>
    <n v="7448"/>
    <n v="7170.93994140625"/>
    <n v="277.06005859375"/>
    <n v="3.7199255987345595E-2"/>
  </r>
  <r>
    <x v="146"/>
    <n v="5"/>
    <n v="7419"/>
    <n v="7138.65771484375"/>
    <n v="280.34228515625"/>
    <n v="3.778707172883812E-2"/>
  </r>
  <r>
    <x v="146"/>
    <n v="6"/>
    <n v="7374"/>
    <n v="7061.4755859375"/>
    <n v="312.5244140625"/>
    <n v="4.2381938440805532E-2"/>
  </r>
  <r>
    <x v="146"/>
    <n v="7"/>
    <n v="7424"/>
    <n v="6986.05029296875"/>
    <n v="437.94970703125"/>
    <n v="5.8991070451407598E-2"/>
  </r>
  <r>
    <x v="146"/>
    <n v="8"/>
    <n v="7368"/>
    <n v="6888.89501953125"/>
    <n v="479.10498046875"/>
    <n v="6.5025105926811891E-2"/>
  </r>
  <r>
    <x v="146"/>
    <n v="9"/>
    <n v="7522"/>
    <n v="6819.00634765625"/>
    <n v="702.99365234375"/>
    <n v="9.3458342507810419E-2"/>
  </r>
  <r>
    <x v="146"/>
    <n v="10"/>
    <n v="7526"/>
    <n v="6841.5087890625"/>
    <n v="684.4912109375"/>
    <n v="9.0950200762357158E-2"/>
  </r>
  <r>
    <x v="146"/>
    <n v="11"/>
    <n v="7508"/>
    <n v="6845.4990234375"/>
    <n v="662.5009765625"/>
    <n v="8.8239341577317526E-2"/>
  </r>
  <r>
    <x v="146"/>
    <n v="12"/>
    <n v="7487"/>
    <n v="7539.59228515625"/>
    <n v="52.59228515625"/>
    <n v="7.0244804536196076E-3"/>
  </r>
  <r>
    <x v="146"/>
    <n v="13"/>
    <n v="7492"/>
    <n v="7588.55859375"/>
    <n v="96.55859375"/>
    <n v="1.2888226608382274E-2"/>
  </r>
  <r>
    <x v="146"/>
    <n v="14"/>
    <n v="7467"/>
    <n v="7575.9375"/>
    <n v="108.9375"/>
    <n v="1.4589192446765769E-2"/>
  </r>
  <r>
    <x v="146"/>
    <n v="15"/>
    <n v="7500"/>
    <n v="7457.28759765625"/>
    <n v="42.71240234375"/>
    <n v="5.694986979166667E-3"/>
  </r>
  <r>
    <x v="146"/>
    <n v="16"/>
    <n v="7570"/>
    <n v="7455.62939453125"/>
    <n v="114.37060546875"/>
    <n v="1.5108402307628797E-2"/>
  </r>
  <r>
    <x v="146"/>
    <n v="17"/>
    <n v="7554"/>
    <n v="7541.2333984375"/>
    <n v="12.7666015625"/>
    <n v="1.6900452161106698E-3"/>
  </r>
  <r>
    <x v="146"/>
    <n v="18"/>
    <n v="7457"/>
    <n v="7632.845703125"/>
    <n v="175.845703125"/>
    <n v="2.3581293164141075E-2"/>
  </r>
  <r>
    <x v="146"/>
    <n v="19"/>
    <n v="7092"/>
    <n v="7708.70556640625"/>
    <n v="616.70556640625"/>
    <n v="8.6957919685032428E-2"/>
  </r>
  <r>
    <x v="146"/>
    <n v="20"/>
    <n v="6579"/>
    <n v="7595.09228515625"/>
    <n v="1016.09228515625"/>
    <n v="0.15444479178541573"/>
  </r>
  <r>
    <x v="146"/>
    <n v="21"/>
    <n v="6597"/>
    <n v="7551.599609375"/>
    <n v="954.599609375"/>
    <n v="0.1447020781226315"/>
  </r>
  <r>
    <x v="146"/>
    <n v="22"/>
    <n v="6801"/>
    <n v="7607.0849609375"/>
    <n v="806.0849609375"/>
    <n v="0.11852447595022791"/>
  </r>
  <r>
    <x v="146"/>
    <n v="23"/>
    <n v="7473"/>
    <n v="7600.55908203125"/>
    <n v="127.55908203125"/>
    <n v="1.7069327182021945E-2"/>
  </r>
  <r>
    <x v="147"/>
    <n v="0"/>
    <n v="7376"/>
    <n v="7588.7666015625"/>
    <n v="212.7666015625"/>
    <n v="2.8845797391879067E-2"/>
  </r>
  <r>
    <x v="147"/>
    <n v="1"/>
    <n v="7323"/>
    <n v="7504.958984375"/>
    <n v="181.958984375"/>
    <n v="2.4847601307524239E-2"/>
  </r>
  <r>
    <x v="147"/>
    <n v="2"/>
    <n v="7340"/>
    <n v="7434.07568359375"/>
    <n v="94.07568359375"/>
    <n v="1.2816850625851499E-2"/>
  </r>
  <r>
    <x v="147"/>
    <n v="3"/>
    <n v="7386"/>
    <n v="7295.8291015625"/>
    <n v="90.1708984375"/>
    <n v="1.2208353430476578E-2"/>
  </r>
  <r>
    <x v="147"/>
    <n v="4"/>
    <n v="7414"/>
    <n v="7228.939453125"/>
    <n v="185.060546875"/>
    <n v="2.4960958574993256E-2"/>
  </r>
  <r>
    <x v="147"/>
    <n v="5"/>
    <n v="7373"/>
    <n v="7191.65576171875"/>
    <n v="181.34423828125"/>
    <n v="2.4595719284043131E-2"/>
  </r>
  <r>
    <x v="147"/>
    <n v="6"/>
    <n v="7303"/>
    <n v="7088.6396484375"/>
    <n v="214.3603515625"/>
    <n v="2.9352369103450637E-2"/>
  </r>
  <r>
    <x v="147"/>
    <n v="7"/>
    <n v="7394"/>
    <n v="6956.89306640625"/>
    <n v="437.10693359375"/>
    <n v="5.9116436785738434E-2"/>
  </r>
  <r>
    <x v="147"/>
    <n v="8"/>
    <n v="6854"/>
    <n v="6884.7109375"/>
    <n v="30.7109375"/>
    <n v="4.4807320542748757E-3"/>
  </r>
  <r>
    <x v="147"/>
    <n v="9"/>
    <n v="7053"/>
    <n v="6805.8330078125"/>
    <n v="247.1669921875"/>
    <n v="3.5044235387423794E-2"/>
  </r>
  <r>
    <x v="147"/>
    <n v="10"/>
    <n v="6504"/>
    <n v="6757.4072265625"/>
    <n v="253.4072265625"/>
    <n v="3.8961750701491389E-2"/>
  </r>
  <r>
    <x v="147"/>
    <n v="11"/>
    <n v="6687"/>
    <n v="6785.02197265625"/>
    <n v="98.02197265625"/>
    <n v="1.4658587207454762E-2"/>
  </r>
  <r>
    <x v="147"/>
    <n v="12"/>
    <n v="7361"/>
    <n v="6710.08544921875"/>
    <n v="650.91455078125"/>
    <n v="8.8427462407451432E-2"/>
  </r>
  <r>
    <x v="147"/>
    <n v="13"/>
    <n v="7336"/>
    <n v="6722.92236328125"/>
    <n v="613.07763671875"/>
    <n v="8.3571106422948474E-2"/>
  </r>
  <r>
    <x v="147"/>
    <n v="14"/>
    <n v="7425"/>
    <n v="6703.60986328125"/>
    <n v="721.39013671875"/>
    <n v="9.7156920770202021E-2"/>
  </r>
  <r>
    <x v="147"/>
    <n v="15"/>
    <n v="7280"/>
    <n v="6627.56005859375"/>
    <n v="652.43994140625"/>
    <n v="8.9620871072287084E-2"/>
  </r>
  <r>
    <x v="147"/>
    <n v="16"/>
    <n v="7317"/>
    <n v="6715.70751953125"/>
    <n v="601.29248046875"/>
    <n v="8.2177460772003552E-2"/>
  </r>
  <r>
    <x v="147"/>
    <n v="17"/>
    <n v="7390"/>
    <n v="6794.90185546875"/>
    <n v="595.09814453125"/>
    <n v="8.0527489111129905E-2"/>
  </r>
  <r>
    <x v="147"/>
    <n v="18"/>
    <n v="7230"/>
    <n v="6925.486328125"/>
    <n v="304.513671875"/>
    <n v="4.2118073565006915E-2"/>
  </r>
  <r>
    <x v="147"/>
    <n v="19"/>
    <n v="7383"/>
    <n v="7053.564453125"/>
    <n v="329.435546875"/>
    <n v="4.4620824444670186E-2"/>
  </r>
  <r>
    <x v="147"/>
    <n v="20"/>
    <n v="7254"/>
    <n v="6980.3486328125"/>
    <n v="273.6513671875"/>
    <n v="3.7724202810518331E-2"/>
  </r>
  <r>
    <x v="147"/>
    <n v="21"/>
    <n v="5609"/>
    <n v="6893.9228515625"/>
    <n v="1284.9228515625"/>
    <n v="0.22908234115929757"/>
  </r>
  <r>
    <x v="147"/>
    <n v="22"/>
    <n v="5284"/>
    <n v="6921.31884765625"/>
    <n v="1637.31884765625"/>
    <n v="0.30986352150950985"/>
  </r>
  <r>
    <x v="147"/>
    <n v="23"/>
    <n v="6396"/>
    <n v="6833.9443359375"/>
    <n v="437.9443359375"/>
    <n v="6.8471597238508444E-2"/>
  </r>
  <r>
    <x v="148"/>
    <n v="0"/>
    <n v="6911"/>
    <n v="6808.8037109375"/>
    <n v="102.1962890625"/>
    <n v="1.4787482138981334E-2"/>
  </r>
  <r>
    <x v="148"/>
    <n v="1"/>
    <n v="6475"/>
    <n v="6811.2978515625"/>
    <n v="336.2978515625"/>
    <n v="5.1937892133204634E-2"/>
  </r>
  <r>
    <x v="148"/>
    <n v="2"/>
    <n v="7439"/>
    <n v="6884.017578125"/>
    <n v="554.982421875"/>
    <n v="7.4604439020701713E-2"/>
  </r>
  <r>
    <x v="148"/>
    <n v="3"/>
    <n v="7414"/>
    <n v="6949.72900390625"/>
    <n v="464.27099609375"/>
    <n v="6.2620851914452394E-2"/>
  </r>
  <r>
    <x v="148"/>
    <n v="4"/>
    <n v="7365"/>
    <n v="6947.41552734375"/>
    <n v="417.58447265625"/>
    <n v="5.6698502736761712E-2"/>
  </r>
  <r>
    <x v="148"/>
    <n v="5"/>
    <n v="7370"/>
    <n v="6850.96826171875"/>
    <n v="519.03173828125"/>
    <n v="7.0424930567333788E-2"/>
  </r>
  <r>
    <x v="148"/>
    <n v="6"/>
    <n v="7401"/>
    <n v="6804.32421875"/>
    <n v="596.67578125"/>
    <n v="8.0620967605728955E-2"/>
  </r>
  <r>
    <x v="148"/>
    <n v="7"/>
    <n v="7399"/>
    <n v="6683.125"/>
    <n v="715.875"/>
    <n v="9.6752939586430595E-2"/>
  </r>
  <r>
    <x v="148"/>
    <n v="8"/>
    <n v="7273"/>
    <n v="6691.412109375"/>
    <n v="581.587890625"/>
    <n v="7.9965336260827719E-2"/>
  </r>
  <r>
    <x v="148"/>
    <n v="9"/>
    <n v="7544"/>
    <n v="6700.998046875"/>
    <n v="843.001953125"/>
    <n v="0.11174469155951749"/>
  </r>
  <r>
    <x v="148"/>
    <n v="10"/>
    <n v="7459"/>
    <n v="6617.66064453125"/>
    <n v="841.33935546875"/>
    <n v="0.11279519445887519"/>
  </r>
  <r>
    <x v="148"/>
    <n v="11"/>
    <n v="7371"/>
    <n v="6606.37451171875"/>
    <n v="764.62548828125"/>
    <n v="0.10373429497778457"/>
  </r>
  <r>
    <x v="148"/>
    <n v="12"/>
    <n v="7311"/>
    <n v="7239.92822265625"/>
    <n v="71.07177734375"/>
    <n v="9.7212115091984685E-3"/>
  </r>
  <r>
    <x v="148"/>
    <n v="13"/>
    <n v="7497"/>
    <n v="7209.62841796875"/>
    <n v="287.37158203125"/>
    <n v="3.8331543554921972E-2"/>
  </r>
  <r>
    <x v="148"/>
    <n v="14"/>
    <n v="7370"/>
    <n v="7312.90673828125"/>
    <n v="57.09326171875"/>
    <n v="7.7467112237109906E-3"/>
  </r>
  <r>
    <x v="148"/>
    <n v="15"/>
    <n v="7328"/>
    <n v="7093.89794921875"/>
    <n v="234.10205078125"/>
    <n v="3.194624055420988E-2"/>
  </r>
  <r>
    <x v="148"/>
    <n v="16"/>
    <n v="7371"/>
    <n v="7057.4375"/>
    <n v="313.5625"/>
    <n v="4.2540021706688372E-2"/>
  </r>
  <r>
    <x v="148"/>
    <n v="17"/>
    <n v="7271"/>
    <n v="6997.85009765625"/>
    <n v="273.14990234375"/>
    <n v="3.7567033742779532E-2"/>
  </r>
  <r>
    <x v="148"/>
    <n v="18"/>
    <n v="7127"/>
    <n v="7051.77099609375"/>
    <n v="75.22900390625"/>
    <n v="1.0555493742984425E-2"/>
  </r>
  <r>
    <x v="148"/>
    <n v="19"/>
    <n v="6576"/>
    <n v="7014.24853515625"/>
    <n v="438.24853515625"/>
    <n v="6.6643633691643861E-2"/>
  </r>
  <r>
    <x v="148"/>
    <n v="20"/>
    <n v="5906"/>
    <n v="6953.69921875"/>
    <n v="1047.69921875"/>
    <n v="0.17739573632746361"/>
  </r>
  <r>
    <x v="148"/>
    <n v="21"/>
    <n v="5486"/>
    <n v="7014.4833984375"/>
    <n v="1528.4833984375"/>
    <n v="0.27861527496126504"/>
  </r>
  <r>
    <x v="148"/>
    <n v="22"/>
    <n v="5799"/>
    <n v="7119.24365234375"/>
    <n v="1320.24365234375"/>
    <n v="0.22766746893322123"/>
  </r>
  <r>
    <x v="148"/>
    <n v="23"/>
    <n v="5379"/>
    <n v="7028.67138671875"/>
    <n v="1649.67138671875"/>
    <n v="0.30668737436675031"/>
  </r>
  <r>
    <x v="149"/>
    <n v="0"/>
    <n v="6649"/>
    <n v="7060.62548828125"/>
    <n v="411.62548828125"/>
    <n v="6.190787912186043E-2"/>
  </r>
  <r>
    <x v="149"/>
    <n v="1"/>
    <n v="7134"/>
    <n v="7085.1455078125"/>
    <n v="48.8544921875"/>
    <n v="6.848120575763947E-3"/>
  </r>
  <r>
    <x v="149"/>
    <n v="2"/>
    <n v="7133"/>
    <n v="7069.62646484375"/>
    <n v="63.37353515625"/>
    <n v="8.8845556086148882E-3"/>
  </r>
  <r>
    <x v="149"/>
    <n v="3"/>
    <n v="7092"/>
    <n v="7083.44921875"/>
    <n v="8.55078125"/>
    <n v="1.205693915679639E-3"/>
  </r>
  <r>
    <x v="149"/>
    <n v="4"/>
    <n v="6969"/>
    <n v="7076.1611328125"/>
    <n v="107.1611328125"/>
    <n v="1.5376830651815181E-2"/>
  </r>
  <r>
    <x v="149"/>
    <n v="5"/>
    <n v="6596"/>
    <n v="7124.3681640625"/>
    <n v="528.3681640625"/>
    <n v="8.0104330512810795E-2"/>
  </r>
  <r>
    <x v="149"/>
    <n v="6"/>
    <n v="6548"/>
    <n v="6944.9453125"/>
    <n v="396.9453125"/>
    <n v="6.0620847968845447E-2"/>
  </r>
  <r>
    <x v="149"/>
    <n v="7"/>
    <n v="5170"/>
    <n v="6800.1806640625"/>
    <n v="1630.1806640625"/>
    <n v="0.31531540890957449"/>
  </r>
  <r>
    <x v="149"/>
    <n v="8"/>
    <n v="5247"/>
    <n v="6774.03369140625"/>
    <n v="1527.03369140625"/>
    <n v="0.291029863046741"/>
  </r>
  <r>
    <x v="149"/>
    <n v="9"/>
    <n v="5263"/>
    <n v="6750.181640625"/>
    <n v="1487.181640625"/>
    <n v="0.28257298890841726"/>
  </r>
  <r>
    <x v="149"/>
    <n v="10"/>
    <n v="3141"/>
    <n v="6683.908203125"/>
    <n v="3542.908203125"/>
    <n v="1.1279554928764726"/>
  </r>
  <r>
    <x v="149"/>
    <n v="11"/>
    <n v="3053"/>
    <n v="6728.21142578125"/>
    <n v="3675.21142578125"/>
    <n v="1.2038032839113166"/>
  </r>
  <r>
    <x v="149"/>
    <n v="12"/>
    <n v="2479"/>
    <n v="3301.41577148438"/>
    <n v="822.41577148438"/>
    <n v="0.33175303408002421"/>
  </r>
  <r>
    <x v="149"/>
    <n v="13"/>
    <n v="2775"/>
    <n v="3438.17456054688"/>
    <n v="663.17456054688"/>
    <n v="0.2389818236204973"/>
  </r>
  <r>
    <x v="149"/>
    <n v="14"/>
    <n v="3602"/>
    <n v="3646.11840820313"/>
    <n v="44.118408203130002"/>
    <n v="1.2248308773772905E-2"/>
  </r>
  <r>
    <x v="149"/>
    <n v="15"/>
    <n v="3719"/>
    <n v="3652.79614257813"/>
    <n v="66.203857421869998"/>
    <n v="1.780152122126109E-2"/>
  </r>
  <r>
    <x v="149"/>
    <n v="16"/>
    <n v="4148"/>
    <n v="3825.92919921875"/>
    <n v="322.07080078125"/>
    <n v="7.764484107551832E-2"/>
  </r>
  <r>
    <x v="149"/>
    <n v="17"/>
    <n v="3416"/>
    <n v="3968.79443359375"/>
    <n v="552.79443359375"/>
    <n v="0.16182506838224531"/>
  </r>
  <r>
    <x v="149"/>
    <n v="18"/>
    <n v="3331"/>
    <n v="4200.45947265625"/>
    <n v="869.45947265625"/>
    <n v="0.26102055618620534"/>
  </r>
  <r>
    <x v="149"/>
    <n v="19"/>
    <n v="3219"/>
    <n v="4391.78564453125"/>
    <n v="1172.78564453125"/>
    <n v="0.36433229093856789"/>
  </r>
  <r>
    <x v="149"/>
    <n v="20"/>
    <n v="4126"/>
    <n v="4607.5078125"/>
    <n v="481.5078125"/>
    <n v="0.11670087554532235"/>
  </r>
  <r>
    <x v="149"/>
    <n v="21"/>
    <n v="4395"/>
    <n v="4796.1015625"/>
    <n v="401.1015625"/>
    <n v="9.1263154152445958E-2"/>
  </r>
  <r>
    <x v="149"/>
    <n v="22"/>
    <n v="4313"/>
    <n v="5107.01416015625"/>
    <n v="794.01416015625"/>
    <n v="0.18409788086163922"/>
  </r>
  <r>
    <x v="149"/>
    <n v="23"/>
    <n v="4282"/>
    <n v="5210.44921875"/>
    <n v="928.44921875"/>
    <n v="0.21682606696637086"/>
  </r>
  <r>
    <x v="150"/>
    <n v="0"/>
    <n v="4611"/>
    <n v="5370.3623046875"/>
    <n v="759.3623046875"/>
    <n v="0.16468495005150727"/>
  </r>
  <r>
    <x v="150"/>
    <n v="1"/>
    <n v="5377"/>
    <n v="5464.7666015625"/>
    <n v="87.7666015625"/>
    <n v="1.632259653384787E-2"/>
  </r>
  <r>
    <x v="150"/>
    <n v="2"/>
    <n v="5583"/>
    <n v="5543.03369140625"/>
    <n v="39.96630859375"/>
    <n v="7.1585722002059822E-3"/>
  </r>
  <r>
    <x v="150"/>
    <n v="3"/>
    <n v="7067"/>
    <n v="5712.45263671875"/>
    <n v="1354.54736328125"/>
    <n v="0.19167218951199236"/>
  </r>
  <r>
    <x v="150"/>
    <n v="4"/>
    <n v="7236"/>
    <n v="5705.48974609375"/>
    <n v="1530.51025390625"/>
    <n v="0.21151330208765201"/>
  </r>
  <r>
    <x v="150"/>
    <n v="5"/>
    <n v="7649"/>
    <n v="5738.5830078125"/>
    <n v="1910.4169921875"/>
    <n v="0.24976035981010589"/>
  </r>
  <r>
    <x v="150"/>
    <n v="6"/>
    <n v="7558"/>
    <n v="5688.6416015625"/>
    <n v="1869.3583984375"/>
    <n v="0.24733506197902885"/>
  </r>
  <r>
    <x v="150"/>
    <n v="7"/>
    <n v="7451"/>
    <n v="5574.67529296875"/>
    <n v="1876.32470703125"/>
    <n v="0.25182186378086835"/>
  </r>
  <r>
    <x v="150"/>
    <n v="8"/>
    <n v="7026"/>
    <n v="5483.1845703125"/>
    <n v="1542.8154296875"/>
    <n v="0.21958659688122686"/>
  </r>
  <r>
    <x v="150"/>
    <n v="9"/>
    <n v="7077"/>
    <n v="5551.73291015625"/>
    <n v="1525.26708984375"/>
    <n v="0.21552452873304367"/>
  </r>
  <r>
    <x v="150"/>
    <n v="10"/>
    <n v="7365"/>
    <n v="5495.91943359375"/>
    <n v="1869.08056640625"/>
    <n v="0.25377875986507126"/>
  </r>
  <r>
    <x v="150"/>
    <n v="11"/>
    <n v="7276"/>
    <n v="5593.6357421875"/>
    <n v="1682.3642578125"/>
    <n v="0.2312210359830264"/>
  </r>
  <r>
    <x v="150"/>
    <n v="12"/>
    <n v="7296"/>
    <n v="7227.13623046875"/>
    <n v="68.86376953125"/>
    <n v="9.4385649028577295E-3"/>
  </r>
  <r>
    <x v="150"/>
    <n v="13"/>
    <n v="7298"/>
    <n v="7125.76953125"/>
    <n v="172.23046875"/>
    <n v="2.3599680563167993E-2"/>
  </r>
  <r>
    <x v="150"/>
    <n v="14"/>
    <n v="6357"/>
    <n v="7122.80419921875"/>
    <n v="765.80419921875"/>
    <n v="0.12046628900719679"/>
  </r>
  <r>
    <x v="150"/>
    <n v="15"/>
    <n v="5364"/>
    <n v="6870.36962890625"/>
    <n v="1506.36962890625"/>
    <n v="0.28082953559027779"/>
  </r>
  <r>
    <x v="150"/>
    <n v="16"/>
    <n v="5380"/>
    <n v="6770.583984375"/>
    <n v="1390.583984375"/>
    <n v="0.25847285954925653"/>
  </r>
  <r>
    <x v="150"/>
    <n v="17"/>
    <n v="5389"/>
    <n v="6648.330078125"/>
    <n v="1259.330078125"/>
    <n v="0.23368529933661161"/>
  </r>
  <r>
    <x v="150"/>
    <n v="18"/>
    <n v="5365"/>
    <n v="6635.63916015625"/>
    <n v="1270.63916015625"/>
    <n v="0.23683861326304753"/>
  </r>
  <r>
    <x v="150"/>
    <n v="19"/>
    <n v="5278"/>
    <n v="6656.68701171875"/>
    <n v="1378.68701171875"/>
    <n v="0.26121390900317354"/>
  </r>
  <r>
    <x v="150"/>
    <n v="20"/>
    <n v="5197"/>
    <n v="6563.87744140625"/>
    <n v="1366.87744140625"/>
    <n v="0.26301278456922261"/>
  </r>
  <r>
    <x v="150"/>
    <n v="21"/>
    <n v="5333"/>
    <n v="6462.2822265625"/>
    <n v="1129.2822265625"/>
    <n v="0.21175365208372399"/>
  </r>
  <r>
    <x v="150"/>
    <n v="22"/>
    <n v="6939"/>
    <n v="6417.77197265625"/>
    <n v="521.22802734375"/>
    <n v="7.5115726667207089E-2"/>
  </r>
  <r>
    <x v="150"/>
    <n v="23"/>
    <n v="7130"/>
    <n v="6267.0810546875"/>
    <n v="862.9189453125"/>
    <n v="0.12102650004382889"/>
  </r>
  <r>
    <x v="151"/>
    <n v="0"/>
    <n v="7332"/>
    <n v="6256.65869140625"/>
    <n v="1075.34130859375"/>
    <n v="0.1466641173750341"/>
  </r>
  <r>
    <x v="151"/>
    <n v="1"/>
    <n v="7329"/>
    <n v="6316.8876953125"/>
    <n v="1012.1123046875"/>
    <n v="0.13809691699924956"/>
  </r>
  <r>
    <x v="151"/>
    <n v="2"/>
    <n v="7266"/>
    <n v="6341.56884765625"/>
    <n v="924.43115234375"/>
    <n v="0.12722696839302919"/>
  </r>
  <r>
    <x v="151"/>
    <n v="3"/>
    <n v="7314"/>
    <n v="6370.24365234375"/>
    <n v="943.75634765625"/>
    <n v="0.12903422855568089"/>
  </r>
  <r>
    <x v="151"/>
    <n v="4"/>
    <n v="7253"/>
    <n v="6322.5"/>
    <n v="930.5"/>
    <n v="0.12829174134840757"/>
  </r>
  <r>
    <x v="151"/>
    <n v="5"/>
    <n v="7326"/>
    <n v="6180.1083984375"/>
    <n v="1145.8916015625"/>
    <n v="0.15641436002764128"/>
  </r>
  <r>
    <x v="151"/>
    <n v="6"/>
    <n v="7373"/>
    <n v="6106.6533203125"/>
    <n v="1266.3466796875"/>
    <n v="0.17175460188356165"/>
  </r>
  <r>
    <x v="151"/>
    <n v="7"/>
    <n v="7262"/>
    <n v="6011.16748046875"/>
    <n v="1250.83251953125"/>
    <n v="0.17224353064324566"/>
  </r>
  <r>
    <x v="151"/>
    <n v="8"/>
    <n v="7168"/>
    <n v="6042.453125"/>
    <n v="1125.546875"/>
    <n v="0.15702383858816965"/>
  </r>
  <r>
    <x v="151"/>
    <n v="9"/>
    <n v="7395"/>
    <n v="5968.5146484375"/>
    <n v="1426.4853515625"/>
    <n v="0.19289862766227181"/>
  </r>
  <r>
    <x v="151"/>
    <n v="10"/>
    <n v="7282"/>
    <n v="5845.255859375"/>
    <n v="1436.744140625"/>
    <n v="0.19730076086583356"/>
  </r>
  <r>
    <x v="151"/>
    <n v="11"/>
    <n v="7267"/>
    <n v="5861.27001953125"/>
    <n v="1405.72998046875"/>
    <n v="0.19344020647705382"/>
  </r>
  <r>
    <x v="151"/>
    <n v="12"/>
    <n v="7232"/>
    <n v="7238.14111328125"/>
    <n v="6.14111328125"/>
    <n v="8.4915836300470131E-4"/>
  </r>
  <r>
    <x v="151"/>
    <n v="13"/>
    <n v="7217"/>
    <n v="7140.818359375"/>
    <n v="76.181640625"/>
    <n v="1.0555859862131079E-2"/>
  </r>
  <r>
    <x v="151"/>
    <n v="14"/>
    <n v="7176"/>
    <n v="7037.90966796875"/>
    <n v="138.09033203125"/>
    <n v="1.9243357306472964E-2"/>
  </r>
  <r>
    <x v="151"/>
    <n v="15"/>
    <n v="7101"/>
    <n v="6897.4013671875"/>
    <n v="203.5986328125"/>
    <n v="2.8671825491128011E-2"/>
  </r>
  <r>
    <x v="151"/>
    <n v="16"/>
    <n v="6126"/>
    <n v="6947.78125"/>
    <n v="821.78125"/>
    <n v="0.13414646588312112"/>
  </r>
  <r>
    <x v="151"/>
    <n v="17"/>
    <n v="4490"/>
    <n v="7040.42919921875"/>
    <n v="2550.42919921875"/>
    <n v="0.56802432053869711"/>
  </r>
  <r>
    <x v="151"/>
    <n v="18"/>
    <n v="4827"/>
    <n v="7138.994140625"/>
    <n v="2311.994140625"/>
    <n v="0.47897123277915887"/>
  </r>
  <r>
    <x v="151"/>
    <n v="19"/>
    <n v="5068"/>
    <n v="7287.658203125"/>
    <n v="2219.658203125"/>
    <n v="0.43797517820146015"/>
  </r>
  <r>
    <x v="151"/>
    <n v="20"/>
    <n v="4964"/>
    <n v="7232.90283203125"/>
    <n v="2268.90283203125"/>
    <n v="0.45707148106995366"/>
  </r>
  <r>
    <x v="151"/>
    <n v="21"/>
    <n v="5037"/>
    <n v="7117.109375"/>
    <n v="2080.109375"/>
    <n v="0.41296592713917013"/>
  </r>
  <r>
    <x v="151"/>
    <n v="22"/>
    <n v="5075"/>
    <n v="7120.955078125"/>
    <n v="2045.955078125"/>
    <n v="0.40314385775862072"/>
  </r>
  <r>
    <x v="151"/>
    <n v="23"/>
    <n v="5418"/>
    <n v="7129.85400390625"/>
    <n v="1711.85400390625"/>
    <n v="0.3159568113522056"/>
  </r>
  <r>
    <x v="152"/>
    <n v="0"/>
    <n v="6321"/>
    <n v="7164.41552734375"/>
    <n v="843.41552734375"/>
    <n v="0.13343071149244581"/>
  </r>
  <r>
    <x v="152"/>
    <n v="1"/>
    <n v="7515"/>
    <n v="7230.7412109375"/>
    <n v="284.2587890625"/>
    <n v="3.7825520833333334E-2"/>
  </r>
  <r>
    <x v="152"/>
    <n v="2"/>
    <n v="7450"/>
    <n v="7181.408203125"/>
    <n v="268.591796875"/>
    <n v="3.6052590184563756E-2"/>
  </r>
  <r>
    <x v="152"/>
    <n v="3"/>
    <n v="6758"/>
    <n v="7176.0458984375"/>
    <n v="418.0458984375"/>
    <n v="6.1859410837155966E-2"/>
  </r>
  <r>
    <x v="152"/>
    <n v="4"/>
    <n v="7383"/>
    <n v="7136.83935546875"/>
    <n v="246.16064453125"/>
    <n v="3.3341547410436136E-2"/>
  </r>
  <r>
    <x v="152"/>
    <n v="5"/>
    <n v="7397"/>
    <n v="7047.7763671875"/>
    <n v="349.2236328125"/>
    <n v="4.7211522618967147E-2"/>
  </r>
  <r>
    <x v="152"/>
    <n v="6"/>
    <n v="7508"/>
    <n v="7036.11669921875"/>
    <n v="471.88330078125"/>
    <n v="6.285073265600026E-2"/>
  </r>
  <r>
    <x v="152"/>
    <n v="7"/>
    <n v="7391"/>
    <n v="6878.0205078125"/>
    <n v="512.9794921875"/>
    <n v="6.940596565924774E-2"/>
  </r>
  <r>
    <x v="152"/>
    <n v="8"/>
    <n v="7291"/>
    <n v="6818.59130859375"/>
    <n v="472.40869140625"/>
    <n v="6.4793401646721982E-2"/>
  </r>
  <r>
    <x v="152"/>
    <n v="9"/>
    <n v="7243"/>
    <n v="6801.78076171875"/>
    <n v="441.21923828125"/>
    <n v="6.0916642038002206E-2"/>
  </r>
  <r>
    <x v="152"/>
    <n v="10"/>
    <n v="6449"/>
    <n v="6678.3876953125"/>
    <n v="229.3876953125"/>
    <n v="3.5569498420297718E-2"/>
  </r>
  <r>
    <x v="152"/>
    <n v="11"/>
    <n v="6797"/>
    <n v="6552.7880859375"/>
    <n v="244.2119140625"/>
    <n v="3.5929367965646608E-2"/>
  </r>
  <r>
    <x v="152"/>
    <n v="12"/>
    <n v="7284"/>
    <n v="6903.0107421875"/>
    <n v="380.9892578125"/>
    <n v="5.23049502762905E-2"/>
  </r>
  <r>
    <x v="152"/>
    <n v="13"/>
    <n v="7190"/>
    <n v="6883.03564453125"/>
    <n v="306.96435546875"/>
    <n v="4.2693234418463143E-2"/>
  </r>
  <r>
    <x v="152"/>
    <n v="14"/>
    <n v="6499"/>
    <n v="6808.0439453125"/>
    <n v="309.0439453125"/>
    <n v="4.7552538130866288E-2"/>
  </r>
  <r>
    <x v="152"/>
    <n v="15"/>
    <n v="6246"/>
    <n v="6694.71728515625"/>
    <n v="448.71728515625"/>
    <n v="7.1840743700968615E-2"/>
  </r>
  <r>
    <x v="152"/>
    <n v="16"/>
    <n v="6008"/>
    <n v="6769.48095703125"/>
    <n v="761.48095703125"/>
    <n v="0.12674450017164615"/>
  </r>
  <r>
    <x v="152"/>
    <n v="17"/>
    <n v="5653"/>
    <n v="6852.3818359375"/>
    <n v="1199.3818359375"/>
    <n v="0.21216731575048647"/>
  </r>
  <r>
    <x v="152"/>
    <n v="18"/>
    <n v="6350"/>
    <n v="6986.986328125"/>
    <n v="636.986328125"/>
    <n v="0.10031280757874016"/>
  </r>
  <r>
    <x v="152"/>
    <n v="19"/>
    <n v="7069"/>
    <n v="7190.1328125"/>
    <n v="121.1328125"/>
    <n v="1.7135777691328336E-2"/>
  </r>
  <r>
    <x v="152"/>
    <n v="20"/>
    <n v="7139"/>
    <n v="7259.1806640625"/>
    <n v="120.1806640625"/>
    <n v="1.6834383535859365E-2"/>
  </r>
  <r>
    <x v="152"/>
    <n v="21"/>
    <n v="6884"/>
    <n v="7363.66064453125"/>
    <n v="479.66064453125"/>
    <n v="6.9677606701227482E-2"/>
  </r>
  <r>
    <x v="152"/>
    <n v="22"/>
    <n v="7374"/>
    <n v="7329.1513671875"/>
    <n v="44.8486328125"/>
    <n v="6.0819952281665314E-3"/>
  </r>
  <r>
    <x v="152"/>
    <n v="23"/>
    <n v="5412"/>
    <n v="7268.81396484375"/>
    <n v="1856.81396484375"/>
    <n v="0.34309201124237804"/>
  </r>
  <r>
    <x v="153"/>
    <n v="0"/>
    <n v="5197"/>
    <n v="7216.97900390625"/>
    <n v="2019.97900390625"/>
    <n v="0.38868174021671159"/>
  </r>
  <r>
    <x v="153"/>
    <n v="1"/>
    <n v="5603"/>
    <n v="7300.201171875"/>
    <n v="1697.201171875"/>
    <n v="0.30290936496073534"/>
  </r>
  <r>
    <x v="153"/>
    <n v="2"/>
    <n v="7361"/>
    <n v="7402.724609375"/>
    <n v="41.724609375"/>
    <n v="5.6683343805189511E-3"/>
  </r>
  <r>
    <x v="153"/>
    <n v="3"/>
    <n v="7338"/>
    <n v="7348.06298828125"/>
    <n v="10.06298828125"/>
    <n v="1.371352995536931E-3"/>
  </r>
  <r>
    <x v="153"/>
    <n v="4"/>
    <n v="7284"/>
    <n v="7135.4609375"/>
    <n v="148.5390625"/>
    <n v="2.0392512699066449E-2"/>
  </r>
  <r>
    <x v="153"/>
    <n v="5"/>
    <n v="7160"/>
    <n v="6952.3955078125"/>
    <n v="207.6044921875"/>
    <n v="2.8995040808310057E-2"/>
  </r>
  <r>
    <x v="153"/>
    <n v="6"/>
    <n v="7217"/>
    <n v="6926.91357421875"/>
    <n v="290.08642578125"/>
    <n v="4.0194876788312316E-2"/>
  </r>
  <r>
    <x v="153"/>
    <n v="7"/>
    <n v="7370"/>
    <n v="6822.16748046875"/>
    <n v="547.83251953125"/>
    <n v="7.4332770628392136E-2"/>
  </r>
  <r>
    <x v="153"/>
    <n v="8"/>
    <n v="6303"/>
    <n v="6805.2138671875"/>
    <n v="502.2138671875"/>
    <n v="7.9678544691020148E-2"/>
  </r>
  <r>
    <x v="153"/>
    <n v="9"/>
    <n v="7360"/>
    <n v="6763.61669921875"/>
    <n v="596.38330078125"/>
    <n v="8.1030339780061147E-2"/>
  </r>
  <r>
    <x v="153"/>
    <n v="10"/>
    <n v="7278"/>
    <n v="6776.57861328125"/>
    <n v="501.42138671875"/>
    <n v="6.8895491442532292E-2"/>
  </r>
  <r>
    <x v="153"/>
    <n v="11"/>
    <n v="7315"/>
    <n v="6731.76220703125"/>
    <n v="583.23779296875"/>
    <n v="7.9731755703178406E-2"/>
  </r>
  <r>
    <x v="153"/>
    <n v="12"/>
    <n v="7278"/>
    <n v="7267.3466796875"/>
    <n v="10.6533203125"/>
    <n v="1.4637703094943666E-3"/>
  </r>
  <r>
    <x v="153"/>
    <n v="13"/>
    <n v="7227"/>
    <n v="7199.4931640625"/>
    <n v="27.5068359375"/>
    <n v="3.8061209267330844E-3"/>
  </r>
  <r>
    <x v="153"/>
    <n v="14"/>
    <n v="7221"/>
    <n v="7122.318359375"/>
    <n v="98.681640625"/>
    <n v="1.3665924473757097E-2"/>
  </r>
  <r>
    <x v="153"/>
    <n v="15"/>
    <n v="7054"/>
    <n v="6919.63134765625"/>
    <n v="134.36865234375"/>
    <n v="1.9048575608697191E-2"/>
  </r>
  <r>
    <x v="153"/>
    <n v="16"/>
    <n v="7043"/>
    <n v="7025.6826171875"/>
    <n v="17.3173828125"/>
    <n v="2.4588077257560697E-3"/>
  </r>
  <r>
    <x v="153"/>
    <n v="17"/>
    <n v="6666"/>
    <n v="6984.529296875"/>
    <n v="318.529296875"/>
    <n v="4.7784172948544854E-2"/>
  </r>
  <r>
    <x v="153"/>
    <n v="18"/>
    <n v="6308"/>
    <n v="7029.7568359375"/>
    <n v="721.7568359375"/>
    <n v="0.11441928280556436"/>
  </r>
  <r>
    <x v="153"/>
    <n v="19"/>
    <n v="5808"/>
    <n v="7129.44189453125"/>
    <n v="1321.44189453125"/>
    <n v="0.22752098735042184"/>
  </r>
  <r>
    <x v="153"/>
    <n v="20"/>
    <n v="5123"/>
    <n v="7114.9013671875"/>
    <n v="1991.9013671875"/>
    <n v="0.38881541424702321"/>
  </r>
  <r>
    <x v="153"/>
    <n v="21"/>
    <n v="6291"/>
    <n v="7253.2578125"/>
    <n v="962.2578125"/>
    <n v="0.15295784652678429"/>
  </r>
  <r>
    <x v="153"/>
    <n v="22"/>
    <n v="7291"/>
    <n v="7289.2255859375"/>
    <n v="1.7744140625"/>
    <n v="2.4337046529968455E-4"/>
  </r>
  <r>
    <x v="153"/>
    <n v="23"/>
    <n v="7255"/>
    <n v="7343.3486328125"/>
    <n v="88.3486328125"/>
    <n v="1.2177619960372157E-2"/>
  </r>
  <r>
    <x v="154"/>
    <n v="0"/>
    <n v="7167"/>
    <n v="7383.5419921875"/>
    <n v="216.5419921875"/>
    <n v="3.0213756409585599E-2"/>
  </r>
  <r>
    <x v="154"/>
    <n v="1"/>
    <n v="7129"/>
    <n v="7357.2099609375"/>
    <n v="228.2099609375"/>
    <n v="3.2011496835110113E-2"/>
  </r>
  <r>
    <x v="154"/>
    <n v="2"/>
    <n v="6293"/>
    <n v="7269.49609375"/>
    <n v="976.49609375"/>
    <n v="0.15517179306372159"/>
  </r>
  <r>
    <x v="154"/>
    <n v="3"/>
    <n v="7255"/>
    <n v="7276.46337890625"/>
    <n v="21.46337890625"/>
    <n v="2.9584257624052377E-3"/>
  </r>
  <r>
    <x v="154"/>
    <n v="4"/>
    <n v="6699"/>
    <n v="7212.61083984375"/>
    <n v="513.61083984375"/>
    <n v="7.6669777555418719E-2"/>
  </r>
  <r>
    <x v="154"/>
    <n v="5"/>
    <n v="6495"/>
    <n v="7034.26025390625"/>
    <n v="539.26025390625"/>
    <n v="8.3026982895496537E-2"/>
  </r>
  <r>
    <x v="154"/>
    <n v="6"/>
    <n v="6437"/>
    <n v="6896.82666015625"/>
    <n v="459.82666015625"/>
    <n v="7.1434932446209409E-2"/>
  </r>
  <r>
    <x v="154"/>
    <n v="7"/>
    <n v="6459"/>
    <n v="6626.3486328125"/>
    <n v="167.3486328125"/>
    <n v="2.5909371855163336E-2"/>
  </r>
  <r>
    <x v="154"/>
    <n v="8"/>
    <n v="5270"/>
    <n v="6452.88671875"/>
    <n v="1182.88671875"/>
    <n v="0.22445668287476281"/>
  </r>
  <r>
    <x v="154"/>
    <n v="9"/>
    <n v="5339"/>
    <n v="6404.2900390625"/>
    <n v="1065.2900390625"/>
    <n v="0.19952988182477993"/>
  </r>
  <r>
    <x v="154"/>
    <n v="10"/>
    <n v="5532"/>
    <n v="6354.3779296875"/>
    <n v="822.3779296875"/>
    <n v="0.1486583386998373"/>
  </r>
  <r>
    <x v="154"/>
    <n v="11"/>
    <n v="5566"/>
    <n v="6216.36767578125"/>
    <n v="650.36767578125"/>
    <n v="0.11684651020144628"/>
  </r>
  <r>
    <x v="154"/>
    <n v="12"/>
    <n v="5469"/>
    <n v="5612.025390625"/>
    <n v="143.025390625"/>
    <n v="2.6152018764856462E-2"/>
  </r>
  <r>
    <x v="154"/>
    <n v="13"/>
    <n v="5362"/>
    <n v="5590.7431640625"/>
    <n v="228.7431640625"/>
    <n v="4.2660045517064531E-2"/>
  </r>
  <r>
    <x v="154"/>
    <n v="14"/>
    <n v="4338"/>
    <n v="5536.1923828125"/>
    <n v="1198.1923828125"/>
    <n v="0.27620847920988933"/>
  </r>
  <r>
    <x v="154"/>
    <n v="15"/>
    <n v="3408"/>
    <n v="5469.916015625"/>
    <n v="2061.916015625"/>
    <n v="0.605022305054284"/>
  </r>
  <r>
    <x v="154"/>
    <n v="16"/>
    <n v="4847"/>
    <n v="5629.8857421875"/>
    <n v="782.8857421875"/>
    <n v="0.16151964971889829"/>
  </r>
  <r>
    <x v="154"/>
    <n v="17"/>
    <n v="6534"/>
    <n v="5803.298828125"/>
    <n v="730.701171875"/>
    <n v="0.1118306048171105"/>
  </r>
  <r>
    <x v="154"/>
    <n v="18"/>
    <n v="7280"/>
    <n v="5883.958984375"/>
    <n v="1396.041015625"/>
    <n v="0.19176387577266482"/>
  </r>
  <r>
    <x v="154"/>
    <n v="19"/>
    <n v="7052"/>
    <n v="5977.7890625"/>
    <n v="1074.2109375"/>
    <n v="0.15232713237379467"/>
  </r>
  <r>
    <x v="154"/>
    <n v="20"/>
    <n v="6963"/>
    <n v="5899.78369140625"/>
    <n v="1063.21630859375"/>
    <n v="0.15269514700470344"/>
  </r>
  <r>
    <x v="154"/>
    <n v="21"/>
    <n v="7166"/>
    <n v="5926.91748046875"/>
    <n v="1239.08251953125"/>
    <n v="0.17291132005738907"/>
  </r>
  <r>
    <x v="154"/>
    <n v="22"/>
    <n v="7249"/>
    <n v="5978.69189453125"/>
    <n v="1270.30810546875"/>
    <n v="0.17523908200700097"/>
  </r>
  <r>
    <x v="154"/>
    <n v="23"/>
    <n v="7320"/>
    <n v="5993.46923828125"/>
    <n v="1326.53076171875"/>
    <n v="0.18122004941512979"/>
  </r>
  <r>
    <x v="155"/>
    <n v="0"/>
    <n v="7185"/>
    <n v="5976.32763671875"/>
    <n v="1208.67236328125"/>
    <n v="0.16822162328201112"/>
  </r>
  <r>
    <x v="155"/>
    <n v="1"/>
    <n v="7266"/>
    <n v="5998.7646484375"/>
    <n v="1267.2353515625"/>
    <n v="0.174406186562414"/>
  </r>
  <r>
    <x v="155"/>
    <n v="2"/>
    <n v="7373"/>
    <n v="6105.7998046875"/>
    <n v="1267.2001953125"/>
    <n v="0.171870364208938"/>
  </r>
  <r>
    <x v="155"/>
    <n v="3"/>
    <n v="7201"/>
    <n v="6245.83251953125"/>
    <n v="955.16748046875"/>
    <n v="0.13264372732519789"/>
  </r>
  <r>
    <x v="155"/>
    <n v="4"/>
    <n v="7212"/>
    <n v="6348.57421875"/>
    <n v="863.42578125"/>
    <n v="0.11972071287437604"/>
  </r>
  <r>
    <x v="155"/>
    <n v="5"/>
    <n v="7276"/>
    <n v="6440.8544921875"/>
    <n v="835.1455078125"/>
    <n v="0.11478085593904618"/>
  </r>
  <r>
    <x v="155"/>
    <n v="6"/>
    <n v="7294"/>
    <n v="6543.47607421875"/>
    <n v="750.52392578125"/>
    <n v="0.10289606879370031"/>
  </r>
  <r>
    <x v="155"/>
    <n v="7"/>
    <n v="7282"/>
    <n v="6439.232421875"/>
    <n v="842.767578125"/>
    <n v="0.11573298243957704"/>
  </r>
  <r>
    <x v="155"/>
    <n v="8"/>
    <n v="7379"/>
    <n v="6372.27685546875"/>
    <n v="1006.72314453125"/>
    <n v="0.1364308367707345"/>
  </r>
  <r>
    <x v="155"/>
    <n v="9"/>
    <n v="7524"/>
    <n v="6267.0224609375"/>
    <n v="1256.9775390625"/>
    <n v="0.16706240551069909"/>
  </r>
  <r>
    <x v="155"/>
    <n v="10"/>
    <n v="7466"/>
    <n v="6330.75390625"/>
    <n v="1135.24609375"/>
    <n v="0.15205546393651218"/>
  </r>
  <r>
    <x v="155"/>
    <n v="11"/>
    <n v="7648"/>
    <n v="6269.7919921875"/>
    <n v="1378.2080078125"/>
    <n v="0.18020502194201099"/>
  </r>
  <r>
    <x v="155"/>
    <n v="12"/>
    <n v="7592"/>
    <n v="7762.46728515625"/>
    <n v="170.46728515625"/>
    <n v="2.2453541248188883E-2"/>
  </r>
  <r>
    <x v="155"/>
    <n v="13"/>
    <n v="7558"/>
    <n v="7776.8759765625"/>
    <n v="218.8759765625"/>
    <n v="2.8959509997684572E-2"/>
  </r>
  <r>
    <x v="155"/>
    <n v="14"/>
    <n v="7554"/>
    <n v="7720.61865234375"/>
    <n v="166.61865234375"/>
    <n v="2.2057009841640191E-2"/>
  </r>
  <r>
    <x v="155"/>
    <n v="15"/>
    <n v="7628"/>
    <n v="7670.12841796875"/>
    <n v="42.12841796875"/>
    <n v="5.5228654914459881E-3"/>
  </r>
  <r>
    <x v="155"/>
    <n v="16"/>
    <n v="6884"/>
    <n v="7649.4462890625"/>
    <n v="765.4462890625"/>
    <n v="0.11119208150239686"/>
  </r>
  <r>
    <x v="155"/>
    <n v="17"/>
    <n v="6791"/>
    <n v="7724.15869140625"/>
    <n v="933.15869140625"/>
    <n v="0.13741108693951554"/>
  </r>
  <r>
    <x v="155"/>
    <n v="18"/>
    <n v="5876"/>
    <n v="7807.32470703125"/>
    <n v="1931.32470703125"/>
    <n v="0.32868017478407929"/>
  </r>
  <r>
    <x v="155"/>
    <n v="19"/>
    <n v="4802"/>
    <n v="7949.72412109375"/>
    <n v="3147.72412109375"/>
    <n v="0.65550273242268842"/>
  </r>
  <r>
    <x v="155"/>
    <n v="20"/>
    <n v="6608"/>
    <n v="7767.0478515625"/>
    <n v="1159.0478515625"/>
    <n v="0.17540070392894977"/>
  </r>
  <r>
    <x v="155"/>
    <n v="21"/>
    <n v="7400"/>
    <n v="7682.279296875"/>
    <n v="282.279296875"/>
    <n v="3.8145850929054051E-2"/>
  </r>
  <r>
    <x v="155"/>
    <n v="22"/>
    <n v="7443"/>
    <n v="7587.33935546875"/>
    <n v="144.33935546875"/>
    <n v="1.9392631394431009E-2"/>
  </r>
  <r>
    <x v="155"/>
    <n v="23"/>
    <n v="7337"/>
    <n v="7360.484375"/>
    <n v="23.484375"/>
    <n v="3.2008143655445007E-3"/>
  </r>
  <r>
    <x v="156"/>
    <n v="0"/>
    <n v="7373"/>
    <n v="7308.58984375"/>
    <n v="64.41015625"/>
    <n v="8.7359495795469953E-3"/>
  </r>
  <r>
    <x v="156"/>
    <n v="1"/>
    <n v="7337"/>
    <n v="7326.63134765625"/>
    <n v="10.36865234375"/>
    <n v="1.4132005375153333E-3"/>
  </r>
  <r>
    <x v="156"/>
    <n v="2"/>
    <n v="7336"/>
    <n v="7274.44091796875"/>
    <n v="61.55908203125"/>
    <n v="8.3913688701267725E-3"/>
  </r>
  <r>
    <x v="156"/>
    <n v="3"/>
    <n v="7294"/>
    <n v="7159.5419921875"/>
    <n v="134.4580078125"/>
    <n v="1.8434056459075952E-2"/>
  </r>
  <r>
    <x v="156"/>
    <n v="4"/>
    <n v="6780"/>
    <n v="7103.6494140625"/>
    <n v="323.6494140625"/>
    <n v="4.7735901779129793E-2"/>
  </r>
  <r>
    <x v="156"/>
    <n v="5"/>
    <n v="5987"/>
    <n v="7004.76806640625"/>
    <n v="1017.76806640625"/>
    <n v="0.169996336463379"/>
  </r>
  <r>
    <x v="156"/>
    <n v="6"/>
    <n v="5266"/>
    <n v="6956.70654296875"/>
    <n v="1690.70654296875"/>
    <n v="0.32106087029410368"/>
  </r>
  <r>
    <x v="156"/>
    <n v="7"/>
    <n v="5163"/>
    <n v="6897.09814453125"/>
    <n v="1734.09814453125"/>
    <n v="0.33587025847980823"/>
  </r>
  <r>
    <x v="156"/>
    <n v="8"/>
    <n v="5151"/>
    <n v="6892.5166015625"/>
    <n v="1741.5166015625"/>
    <n v="0.33809291430062122"/>
  </r>
  <r>
    <x v="156"/>
    <n v="9"/>
    <n v="5102"/>
    <n v="6921.92919921875"/>
    <n v="1819.92919921875"/>
    <n v="0.35670897671868873"/>
  </r>
  <r>
    <x v="156"/>
    <n v="10"/>
    <n v="5397"/>
    <n v="6982.6552734375"/>
    <n v="1585.6552734375"/>
    <n v="0.29380308938993888"/>
  </r>
  <r>
    <x v="156"/>
    <n v="11"/>
    <n v="4164"/>
    <n v="6982.8701171875"/>
    <n v="2818.8701171875"/>
    <n v="0.67696208385866952"/>
  </r>
  <r>
    <x v="156"/>
    <n v="12"/>
    <n v="3507"/>
    <n v="4008.5908203125"/>
    <n v="501.5908203125"/>
    <n v="0.14302561172298262"/>
  </r>
  <r>
    <x v="156"/>
    <n v="13"/>
    <n v="5399"/>
    <n v="4164.595703125"/>
    <n v="1234.404296875"/>
    <n v="0.22863572825986295"/>
  </r>
  <r>
    <x v="156"/>
    <n v="14"/>
    <n v="5673"/>
    <n v="4379.9677734375"/>
    <n v="1293.0322265625"/>
    <n v="0.22792741522342677"/>
  </r>
  <r>
    <x v="156"/>
    <n v="15"/>
    <n v="5561"/>
    <n v="4539.90576171875"/>
    <n v="1021.09423828125"/>
    <n v="0.18361701821277648"/>
  </r>
  <r>
    <x v="156"/>
    <n v="16"/>
    <n v="5499"/>
    <n v="4694.6416015625"/>
    <n v="804.3583984375"/>
    <n v="0.14627357672985997"/>
  </r>
  <r>
    <x v="156"/>
    <n v="17"/>
    <n v="5478"/>
    <n v="4861.61083984375"/>
    <n v="616.38916015625"/>
    <n v="0.11252083975104965"/>
  </r>
  <r>
    <x v="156"/>
    <n v="18"/>
    <n v="5463"/>
    <n v="5076.35205078125"/>
    <n v="386.64794921875"/>
    <n v="7.077575493661907E-2"/>
  </r>
  <r>
    <x v="156"/>
    <n v="19"/>
    <n v="5413"/>
    <n v="5402.7216796875"/>
    <n v="10.2783203125"/>
    <n v="1.8988214137262147E-3"/>
  </r>
  <r>
    <x v="156"/>
    <n v="20"/>
    <n v="5357"/>
    <n v="5589.42919921875"/>
    <n v="232.42919921875"/>
    <n v="4.338794086592309E-2"/>
  </r>
  <r>
    <x v="156"/>
    <n v="21"/>
    <n v="5502"/>
    <n v="5870.5185546875"/>
    <n v="368.5185546875"/>
    <n v="6.697901757315522E-2"/>
  </r>
  <r>
    <x v="156"/>
    <n v="22"/>
    <n v="5607"/>
    <n v="5963.11376953125"/>
    <n v="356.11376953125"/>
    <n v="6.3512354116506159E-2"/>
  </r>
  <r>
    <x v="156"/>
    <n v="23"/>
    <n v="5582"/>
    <n v="5778.8798828125"/>
    <n v="196.8798828125"/>
    <n v="3.5270491367341457E-2"/>
  </r>
  <r>
    <x v="157"/>
    <n v="0"/>
    <n v="5612"/>
    <n v="5578.1103515625"/>
    <n v="33.8896484375"/>
    <n v="6.0387826866535998E-3"/>
  </r>
  <r>
    <x v="157"/>
    <n v="1"/>
    <n v="5492"/>
    <n v="5654.88134765625"/>
    <n v="162.88134765625"/>
    <n v="2.9657929289193374E-2"/>
  </r>
  <r>
    <x v="157"/>
    <n v="2"/>
    <n v="5583"/>
    <n v="5855.197265625"/>
    <n v="272.197265625"/>
    <n v="4.8754659793121977E-2"/>
  </r>
  <r>
    <x v="157"/>
    <n v="3"/>
    <n v="5660"/>
    <n v="5964.5888671875"/>
    <n v="304.5888671875"/>
    <n v="5.3814287488957599E-2"/>
  </r>
  <r>
    <x v="157"/>
    <n v="4"/>
    <n v="5517"/>
    <n v="5943.7421875"/>
    <n v="426.7421875"/>
    <n v="7.7350405564618446E-2"/>
  </r>
  <r>
    <x v="157"/>
    <n v="5"/>
    <n v="5501"/>
    <n v="5852.533203125"/>
    <n v="351.533203125"/>
    <n v="6.3903509021087074E-2"/>
  </r>
  <r>
    <x v="157"/>
    <n v="6"/>
    <n v="5424"/>
    <n v="5826.54541015625"/>
    <n v="402.54541015625"/>
    <n v="7.4215599217597711E-2"/>
  </r>
  <r>
    <x v="157"/>
    <n v="7"/>
    <n v="3660"/>
    <n v="5681.18701171875"/>
    <n v="2021.18701171875"/>
    <n v="0.55223688844774588"/>
  </r>
  <r>
    <x v="157"/>
    <n v="8"/>
    <n v="5388"/>
    <n v="5783.81787109375"/>
    <n v="395.81787109375"/>
    <n v="7.3462856550436148E-2"/>
  </r>
  <r>
    <x v="157"/>
    <n v="9"/>
    <n v="5439"/>
    <n v="5744.75390625"/>
    <n v="305.75390625"/>
    <n v="5.621509583563155E-2"/>
  </r>
  <r>
    <x v="157"/>
    <n v="10"/>
    <n v="5519"/>
    <n v="5831.96923828125"/>
    <n v="312.96923828125"/>
    <n v="5.6707598891329952E-2"/>
  </r>
  <r>
    <x v="157"/>
    <n v="11"/>
    <n v="5581"/>
    <n v="5957.68701171875"/>
    <n v="376.68701171875"/>
    <n v="6.7494537129322699E-2"/>
  </r>
  <r>
    <x v="157"/>
    <n v="12"/>
    <n v="5581"/>
    <n v="5699.25439453125"/>
    <n v="118.25439453125"/>
    <n v="2.1188746556396704E-2"/>
  </r>
  <r>
    <x v="157"/>
    <n v="13"/>
    <n v="5640"/>
    <n v="5768.35546875"/>
    <n v="128.35546875"/>
    <n v="2.2758061835106383E-2"/>
  </r>
  <r>
    <x v="157"/>
    <n v="14"/>
    <n v="5579"/>
    <n v="5874.4072265625"/>
    <n v="295.4072265625"/>
    <n v="5.2949852404104679E-2"/>
  </r>
  <r>
    <x v="157"/>
    <n v="15"/>
    <n v="5525"/>
    <n v="6053.15283203125"/>
    <n v="528.15283203125"/>
    <n v="9.5593272765837109E-2"/>
  </r>
  <r>
    <x v="157"/>
    <n v="16"/>
    <n v="5480"/>
    <n v="6239.74365234375"/>
    <n v="759.74365234375"/>
    <n v="0.13863935261747262"/>
  </r>
  <r>
    <x v="157"/>
    <n v="17"/>
    <n v="5514"/>
    <n v="6141.99853515625"/>
    <n v="627.99853515625"/>
    <n v="0.11389164583900073"/>
  </r>
  <r>
    <x v="157"/>
    <n v="18"/>
    <n v="5495"/>
    <n v="6222.61865234375"/>
    <n v="727.61865234375"/>
    <n v="0.13241467740559601"/>
  </r>
  <r>
    <x v="157"/>
    <n v="19"/>
    <n v="5492"/>
    <n v="6457.99951171875"/>
    <n v="965.99951171875"/>
    <n v="0.1758921179385925"/>
  </r>
  <r>
    <x v="157"/>
    <n v="20"/>
    <n v="5482"/>
    <n v="6434.4375"/>
    <n v="952.4375"/>
    <n v="0.17373905508938345"/>
  </r>
  <r>
    <x v="157"/>
    <n v="21"/>
    <n v="5524"/>
    <n v="6389.177734375"/>
    <n v="865.177734375"/>
    <n v="0.15662160289192614"/>
  </r>
  <r>
    <x v="157"/>
    <n v="22"/>
    <n v="5508"/>
    <n v="6448.6259765625"/>
    <n v="940.6259765625"/>
    <n v="0.17077450554874726"/>
  </r>
  <r>
    <x v="157"/>
    <n v="23"/>
    <n v="5448"/>
    <n v="6288.57177734375"/>
    <n v="840.57177734375"/>
    <n v="0.15428997381493209"/>
  </r>
  <r>
    <x v="158"/>
    <n v="0"/>
    <n v="5395"/>
    <n v="6241.9111328125"/>
    <n v="846.9111328125"/>
    <n v="0.15698074750926785"/>
  </r>
  <r>
    <x v="158"/>
    <n v="1"/>
    <n v="5292"/>
    <n v="6203.19384765625"/>
    <n v="911.19384765625"/>
    <n v="0.1721832667528817"/>
  </r>
  <r>
    <x v="158"/>
    <n v="2"/>
    <n v="4953"/>
    <n v="6065.92236328125"/>
    <n v="1112.92236328125"/>
    <n v="0.22469662089264084"/>
  </r>
  <r>
    <x v="158"/>
    <n v="3"/>
    <n v="4297"/>
    <n v="5943.080078125"/>
    <n v="1646.080078125"/>
    <n v="0.38307658322666976"/>
  </r>
  <r>
    <x v="158"/>
    <n v="4"/>
    <n v="3092"/>
    <n v="5889.55810546875"/>
    <n v="2797.55810546875"/>
    <n v="0.90477299659403299"/>
  </r>
  <r>
    <x v="158"/>
    <n v="5"/>
    <n v="2465"/>
    <n v="5853.7294921875"/>
    <n v="3388.7294921875"/>
    <n v="1.3747381307048681"/>
  </r>
  <r>
    <x v="158"/>
    <n v="6"/>
    <n v="2399"/>
    <n v="5825.88720703125"/>
    <n v="3426.88720703125"/>
    <n v="1.4284648632893915"/>
  </r>
  <r>
    <x v="158"/>
    <n v="7"/>
    <n v="1823"/>
    <n v="5569.25830078125"/>
    <n v="3746.25830078125"/>
    <n v="2.0549963251679921"/>
  </r>
  <r>
    <x v="158"/>
    <n v="8"/>
    <n v="1825"/>
    <n v="5429.82470703125"/>
    <n v="3604.82470703125"/>
    <n v="1.9752464148116438"/>
  </r>
  <r>
    <x v="158"/>
    <n v="9"/>
    <n v="1842"/>
    <n v="5436.0029296875"/>
    <n v="3594.0029296875"/>
    <n v="1.9511416556392509"/>
  </r>
  <r>
    <x v="158"/>
    <n v="10"/>
    <n v="1875"/>
    <n v="5456.9609375"/>
    <n v="3581.9609375"/>
    <n v="1.9103791666666667"/>
  </r>
  <r>
    <x v="158"/>
    <n v="11"/>
    <n v="1878"/>
    <n v="5653.27734375"/>
    <n v="3775.27734375"/>
    <n v="2.0102648262779552"/>
  </r>
  <r>
    <x v="158"/>
    <n v="12"/>
    <n v="1890"/>
    <n v="2158.79028320313"/>
    <n v="268.79028320313"/>
    <n v="0.14221708105985714"/>
  </r>
  <r>
    <x v="158"/>
    <n v="13"/>
    <n v="1888"/>
    <n v="2468.77685546875"/>
    <n v="580.77685546875"/>
    <n v="0.3076148598881091"/>
  </r>
  <r>
    <x v="158"/>
    <n v="14"/>
    <n v="1854"/>
    <n v="2635.41870117188"/>
    <n v="781.41870117188"/>
    <n v="0.42147718509810139"/>
  </r>
  <r>
    <x v="158"/>
    <n v="15"/>
    <n v="1779"/>
    <n v="2676.63696289063"/>
    <n v="897.63696289063"/>
    <n v="0.50457389707174261"/>
  </r>
  <r>
    <x v="158"/>
    <n v="16"/>
    <n v="1958"/>
    <n v="2937.03442382813"/>
    <n v="979.03442382813"/>
    <n v="0.50001758111753325"/>
  </r>
  <r>
    <x v="158"/>
    <n v="17"/>
    <n v="2058"/>
    <n v="3266.15234375"/>
    <n v="1208.15234375"/>
    <n v="0.58705167334791064"/>
  </r>
  <r>
    <x v="158"/>
    <n v="18"/>
    <n v="2065"/>
    <n v="3691.57421875"/>
    <n v="1626.57421875"/>
    <n v="0.78768727300242136"/>
  </r>
  <r>
    <x v="158"/>
    <n v="19"/>
    <n v="2364"/>
    <n v="4122.734375"/>
    <n v="1758.734375"/>
    <n v="0.74396547165820648"/>
  </r>
  <r>
    <x v="158"/>
    <n v="20"/>
    <n v="2168"/>
    <n v="4209.70703125"/>
    <n v="2041.70703125"/>
    <n v="0.94174678563191883"/>
  </r>
  <r>
    <x v="158"/>
    <n v="21"/>
    <n v="2360"/>
    <n v="4217.498046875"/>
    <n v="1857.498046875"/>
    <n v="0.78707544359110171"/>
  </r>
  <r>
    <x v="158"/>
    <n v="22"/>
    <n v="2475"/>
    <n v="4249.9970703125"/>
    <n v="1774.9970703125"/>
    <n v="0.71717053345959592"/>
  </r>
  <r>
    <x v="158"/>
    <n v="23"/>
    <n v="2755"/>
    <n v="4334.3232421875"/>
    <n v="1579.3232421875"/>
    <n v="0.57325707520417424"/>
  </r>
  <r>
    <x v="159"/>
    <n v="0"/>
    <n v="4152"/>
    <n v="4396.75341796875"/>
    <n v="244.75341796875"/>
    <n v="5.8948318393244221E-2"/>
  </r>
  <r>
    <x v="159"/>
    <n v="1"/>
    <n v="4456"/>
    <n v="4537.6591796875"/>
    <n v="81.6591796875"/>
    <n v="1.8325668691090664E-2"/>
  </r>
  <r>
    <x v="159"/>
    <n v="2"/>
    <n v="4563"/>
    <n v="4700.740234375"/>
    <n v="137.740234375"/>
    <n v="3.0186332319745782E-2"/>
  </r>
  <r>
    <x v="159"/>
    <n v="3"/>
    <n v="4672"/>
    <n v="4760.01953125"/>
    <n v="88.01953125"/>
    <n v="1.8839796928510275E-2"/>
  </r>
  <r>
    <x v="159"/>
    <n v="4"/>
    <n v="4716"/>
    <n v="4784.74560546875"/>
    <n v="68.74560546875"/>
    <n v="1.4577100396257422E-2"/>
  </r>
  <r>
    <x v="159"/>
    <n v="5"/>
    <n v="4705"/>
    <n v="4713.51513671875"/>
    <n v="8.51513671875"/>
    <n v="1.8098058913390011E-3"/>
  </r>
  <r>
    <x v="159"/>
    <n v="6"/>
    <n v="4781"/>
    <n v="4833.42333984375"/>
    <n v="52.42333984375"/>
    <n v="1.0964931989907969E-2"/>
  </r>
  <r>
    <x v="159"/>
    <n v="7"/>
    <n v="4938"/>
    <n v="4726.7431640625"/>
    <n v="211.2568359375"/>
    <n v="4.2781862279769135E-2"/>
  </r>
  <r>
    <x v="159"/>
    <n v="8"/>
    <n v="4989"/>
    <n v="4767.0302734375"/>
    <n v="221.9697265625"/>
    <n v="4.4491827332631788E-2"/>
  </r>
  <r>
    <x v="159"/>
    <n v="9"/>
    <n v="4909"/>
    <n v="4813.92626953125"/>
    <n v="95.07373046875"/>
    <n v="1.9367229673813404E-2"/>
  </r>
  <r>
    <x v="159"/>
    <n v="10"/>
    <n v="4917"/>
    <n v="4686.24755859375"/>
    <n v="230.75244140625"/>
    <n v="4.6929518284777302E-2"/>
  </r>
  <r>
    <x v="159"/>
    <n v="11"/>
    <n v="4925"/>
    <n v="4814.70654296875"/>
    <n v="110.29345703125"/>
    <n v="2.2394610564720811E-2"/>
  </r>
  <r>
    <x v="159"/>
    <n v="12"/>
    <n v="4944"/>
    <n v="5023.31591796875"/>
    <n v="79.31591796875"/>
    <n v="1.6042863666818365E-2"/>
  </r>
  <r>
    <x v="159"/>
    <n v="13"/>
    <n v="4953"/>
    <n v="5121.9892578125"/>
    <n v="168.9892578125"/>
    <n v="3.4118566083686658E-2"/>
  </r>
  <r>
    <x v="159"/>
    <n v="14"/>
    <n v="4944"/>
    <n v="5235.23388671875"/>
    <n v="291.23388671875"/>
    <n v="5.8906530485184058E-2"/>
  </r>
  <r>
    <x v="159"/>
    <n v="15"/>
    <n v="4774"/>
    <n v="5233.3642578125"/>
    <n v="459.3642578125"/>
    <n v="9.622209003194386E-2"/>
  </r>
  <r>
    <x v="159"/>
    <n v="16"/>
    <n v="3570"/>
    <n v="5220.34130859375"/>
    <n v="1650.34130859375"/>
    <n v="0.46228047859768906"/>
  </r>
  <r>
    <x v="159"/>
    <n v="17"/>
    <n v="4584"/>
    <n v="5256.39599609375"/>
    <n v="672.39599609375"/>
    <n v="0.14668324522114964"/>
  </r>
  <r>
    <x v="159"/>
    <n v="18"/>
    <n v="4846"/>
    <n v="5395.83154296875"/>
    <n v="549.83154296875"/>
    <n v="0.11346090445083575"/>
  </r>
  <r>
    <x v="159"/>
    <n v="19"/>
    <n v="4880"/>
    <n v="5550.23681640625"/>
    <n v="670.23681640625"/>
    <n v="0.13734360991931352"/>
  </r>
  <r>
    <x v="159"/>
    <n v="20"/>
    <n v="4714"/>
    <n v="5532.8388671875"/>
    <n v="818.8388671875"/>
    <n v="0.17370362053192617"/>
  </r>
  <r>
    <x v="159"/>
    <n v="21"/>
    <n v="4728"/>
    <n v="5488.05126953125"/>
    <n v="760.05126953125"/>
    <n v="0.16075534465550972"/>
  </r>
  <r>
    <x v="159"/>
    <n v="22"/>
    <n v="4715"/>
    <n v="5479.24755859375"/>
    <n v="764.24755859375"/>
    <n v="0.1620885596169141"/>
  </r>
  <r>
    <x v="159"/>
    <n v="23"/>
    <n v="4705"/>
    <n v="5327.60400390625"/>
    <n v="622.60400390625"/>
    <n v="0.13232816236052072"/>
  </r>
  <r>
    <x v="160"/>
    <n v="0"/>
    <n v="4692"/>
    <n v="5244.15966796875"/>
    <n v="552.15966796875"/>
    <n v="0.11768108865489131"/>
  </r>
  <r>
    <x v="160"/>
    <n v="1"/>
    <n v="4049"/>
    <n v="5233.61083984375"/>
    <n v="1184.61083984375"/>
    <n v="0.29256874286089157"/>
  </r>
  <r>
    <x v="160"/>
    <n v="2"/>
    <n v="4559"/>
    <n v="5286.23974609375"/>
    <n v="727.23974609375"/>
    <n v="0.15951738234124807"/>
  </r>
  <r>
    <x v="160"/>
    <n v="3"/>
    <n v="4617"/>
    <n v="5359.8173828125"/>
    <n v="742.8173828125"/>
    <n v="0.16088745566655838"/>
  </r>
  <r>
    <x v="160"/>
    <n v="4"/>
    <n v="4528"/>
    <n v="5380.90185546875"/>
    <n v="852.90185546875"/>
    <n v="0.1883617171971621"/>
  </r>
  <r>
    <x v="160"/>
    <n v="5"/>
    <n v="4558"/>
    <n v="5256.859375"/>
    <n v="698.859375"/>
    <n v="0.15332588306274683"/>
  </r>
  <r>
    <x v="160"/>
    <n v="6"/>
    <n v="4615"/>
    <n v="5349.4716796875"/>
    <n v="734.4716796875"/>
    <n v="0.15914879299837487"/>
  </r>
  <r>
    <x v="160"/>
    <n v="7"/>
    <n v="4547"/>
    <n v="5378.828125"/>
    <n v="831.828125"/>
    <n v="0.18293998790411259"/>
  </r>
  <r>
    <x v="160"/>
    <n v="8"/>
    <n v="4661"/>
    <n v="5299.6591796875"/>
    <n v="638.6591796875"/>
    <n v="0.13702192226721732"/>
  </r>
  <r>
    <x v="160"/>
    <n v="9"/>
    <n v="4681"/>
    <n v="5331.05029296875"/>
    <n v="650.05029296875"/>
    <n v="0.13886996218089084"/>
  </r>
  <r>
    <x v="160"/>
    <n v="10"/>
    <n v="4695"/>
    <n v="5387.8046875"/>
    <n v="692.8046875"/>
    <n v="0.14756223375931843"/>
  </r>
  <r>
    <x v="160"/>
    <n v="11"/>
    <n v="4591"/>
    <n v="5408.71826171875"/>
    <n v="817.71826171875"/>
    <n v="0.17811332209077543"/>
  </r>
  <r>
    <x v="160"/>
    <n v="12"/>
    <n v="2785"/>
    <n v="4555.3310546875"/>
    <n v="1770.3310546875"/>
    <n v="0.63566644692549368"/>
  </r>
  <r>
    <x v="160"/>
    <n v="13"/>
    <n v="2529"/>
    <n v="4566.0595703125"/>
    <n v="2037.0595703125"/>
    <n v="0.8054802571421511"/>
  </r>
  <r>
    <x v="160"/>
    <n v="14"/>
    <n v="2441"/>
    <n v="4671.83056640625"/>
    <n v="2230.83056640625"/>
    <n v="0.91390027300542809"/>
  </r>
  <r>
    <x v="160"/>
    <n v="15"/>
    <n v="2404"/>
    <n v="4700.28173828125"/>
    <n v="2296.28173828125"/>
    <n v="0.95519207083246671"/>
  </r>
  <r>
    <x v="160"/>
    <n v="16"/>
    <n v="2750"/>
    <n v="4865.32080078125"/>
    <n v="2115.32080078125"/>
    <n v="0.76920756392045453"/>
  </r>
  <r>
    <x v="160"/>
    <n v="17"/>
    <n v="3754"/>
    <n v="5003.82177734375"/>
    <n v="1249.82177734375"/>
    <n v="0.33293068123168618"/>
  </r>
  <r>
    <x v="160"/>
    <n v="18"/>
    <n v="4697"/>
    <n v="5113.84228515625"/>
    <n v="416.84228515625"/>
    <n v="8.8746494604268686E-2"/>
  </r>
  <r>
    <x v="160"/>
    <n v="19"/>
    <n v="4970"/>
    <n v="5136.92822265625"/>
    <n v="166.92822265625"/>
    <n v="3.3587167536468815E-2"/>
  </r>
  <r>
    <x v="160"/>
    <n v="20"/>
    <n v="4871"/>
    <n v="5200.5869140625"/>
    <n v="329.5869140625"/>
    <n v="6.7663090548655311E-2"/>
  </r>
  <r>
    <x v="160"/>
    <n v="21"/>
    <n v="4954"/>
    <n v="5236.34521484375"/>
    <n v="282.34521484375"/>
    <n v="5.699338208392208E-2"/>
  </r>
  <r>
    <x v="160"/>
    <n v="22"/>
    <n v="4816"/>
    <n v="5357.017578125"/>
    <n v="541.017578125"/>
    <n v="0.11233753698608805"/>
  </r>
  <r>
    <x v="160"/>
    <n v="23"/>
    <n v="4782"/>
    <n v="5481.6015625"/>
    <n v="699.6015625"/>
    <n v="0.1462989465704726"/>
  </r>
  <r>
    <x v="161"/>
    <n v="0"/>
    <n v="4786"/>
    <n v="5506.34130859375"/>
    <n v="720.34130859375"/>
    <n v="0.1505100937304116"/>
  </r>
  <r>
    <x v="161"/>
    <n v="1"/>
    <n v="4796"/>
    <n v="5451.1337890625"/>
    <n v="655.1337890625"/>
    <n v="0.13660003942087157"/>
  </r>
  <r>
    <x v="161"/>
    <n v="2"/>
    <n v="4869"/>
    <n v="5444.63427734375"/>
    <n v="575.63427734375"/>
    <n v="0.11822433299317109"/>
  </r>
  <r>
    <x v="161"/>
    <n v="3"/>
    <n v="4828"/>
    <n v="5482.88427734375"/>
    <n v="654.88427734375"/>
    <n v="0.1356429737663111"/>
  </r>
  <r>
    <x v="161"/>
    <n v="4"/>
    <n v="4762"/>
    <n v="5441.80908203125"/>
    <n v="679.80908203125"/>
    <n v="0.14275705208552078"/>
  </r>
  <r>
    <x v="161"/>
    <n v="5"/>
    <n v="4763"/>
    <n v="5542.13134765625"/>
    <n v="779.13134765625"/>
    <n v="0.16357995961710056"/>
  </r>
  <r>
    <x v="161"/>
    <n v="6"/>
    <n v="4807"/>
    <n v="5413.26318359375"/>
    <n v="606.26318359375"/>
    <n v="0.12612090359761804"/>
  </r>
  <r>
    <x v="161"/>
    <n v="7"/>
    <n v="4808"/>
    <n v="5299.84814453125"/>
    <n v="491.84814453125"/>
    <n v="0.10229786699901207"/>
  </r>
  <r>
    <x v="161"/>
    <n v="8"/>
    <n v="4738"/>
    <n v="5208.0146484375"/>
    <n v="470.0146484375"/>
    <n v="9.9201065520789361E-2"/>
  </r>
  <r>
    <x v="161"/>
    <n v="9"/>
    <n v="4855"/>
    <n v="5223.96630859375"/>
    <n v="368.96630859375"/>
    <n v="7.5997179936920706E-2"/>
  </r>
  <r>
    <x v="161"/>
    <n v="10"/>
    <n v="4814"/>
    <n v="5283.22705078125"/>
    <n v="469.22705078125"/>
    <n v="9.7471344158963441E-2"/>
  </r>
  <r>
    <x v="161"/>
    <n v="11"/>
    <n v="4777"/>
    <n v="5308.61572265625"/>
    <n v="531.61572265625"/>
    <n v="0.11128652347838601"/>
  </r>
  <r>
    <x v="161"/>
    <n v="12"/>
    <n v="4806"/>
    <n v="4777.58740234375"/>
    <n v="28.41259765625"/>
    <n v="5.9119013017582189E-3"/>
  </r>
  <r>
    <x v="161"/>
    <n v="13"/>
    <n v="4861"/>
    <n v="4820.14794921875"/>
    <n v="40.85205078125"/>
    <n v="8.4040425388294589E-3"/>
  </r>
  <r>
    <x v="161"/>
    <n v="14"/>
    <n v="4826"/>
    <n v="5027.0224609375"/>
    <n v="201.0224609375"/>
    <n v="4.1654053240261085E-2"/>
  </r>
  <r>
    <x v="161"/>
    <n v="15"/>
    <n v="4801"/>
    <n v="4998.28564453125"/>
    <n v="197.28564453125"/>
    <n v="4.1092614982555717E-2"/>
  </r>
  <r>
    <x v="161"/>
    <n v="16"/>
    <n v="5053"/>
    <n v="5055.64306640625"/>
    <n v="2.64306640625"/>
    <n v="5.2306875247377796E-4"/>
  </r>
  <r>
    <x v="161"/>
    <n v="17"/>
    <n v="5337"/>
    <n v="5046.80859375"/>
    <n v="290.19140625"/>
    <n v="5.4373506885890953E-2"/>
  </r>
  <r>
    <x v="161"/>
    <n v="18"/>
    <n v="5125"/>
    <n v="5200.67431640625"/>
    <n v="75.67431640625"/>
    <n v="1.4765720274390244E-2"/>
  </r>
  <r>
    <x v="161"/>
    <n v="19"/>
    <n v="4517"/>
    <n v="5267.75537109375"/>
    <n v="750.75537109375"/>
    <n v="0.16620663517683196"/>
  </r>
  <r>
    <x v="161"/>
    <n v="20"/>
    <n v="4501"/>
    <n v="5206.4716796875"/>
    <n v="705.4716796875"/>
    <n v="0.1567366540074428"/>
  </r>
  <r>
    <x v="161"/>
    <n v="21"/>
    <n v="4291"/>
    <n v="5183.65625"/>
    <n v="892.65625"/>
    <n v="0.20802988813796319"/>
  </r>
  <r>
    <x v="161"/>
    <n v="22"/>
    <n v="5333"/>
    <n v="5305.20947265625"/>
    <n v="27.79052734375"/>
    <n v="5.211049567551097E-3"/>
  </r>
  <r>
    <x v="161"/>
    <n v="23"/>
    <n v="6520"/>
    <n v="5232.7001953125"/>
    <n v="1287.2998046875"/>
    <n v="0.19743862035084356"/>
  </r>
  <r>
    <x v="162"/>
    <n v="0"/>
    <n v="6948"/>
    <n v="5213.46484375"/>
    <n v="1734.53515625"/>
    <n v="0.24964524413500289"/>
  </r>
  <r>
    <x v="162"/>
    <n v="1"/>
    <n v="7023"/>
    <n v="5223.91845703125"/>
    <n v="1799.08154296875"/>
    <n v="0.25616994773868007"/>
  </r>
  <r>
    <x v="162"/>
    <n v="2"/>
    <n v="7062"/>
    <n v="5198.77197265625"/>
    <n v="1863.22802734375"/>
    <n v="0.26383857651426651"/>
  </r>
  <r>
    <x v="162"/>
    <n v="3"/>
    <n v="7028"/>
    <n v="5269.89453125"/>
    <n v="1758.10546875"/>
    <n v="0.2501572949274331"/>
  </r>
  <r>
    <x v="162"/>
    <n v="4"/>
    <n v="7020"/>
    <n v="5198.98876953125"/>
    <n v="1821.01123046875"/>
    <n v="0.25940330918358262"/>
  </r>
  <r>
    <x v="162"/>
    <n v="5"/>
    <n v="7140"/>
    <n v="5164.92529296875"/>
    <n v="1975.07470703125"/>
    <n v="0.27662110742734591"/>
  </r>
  <r>
    <x v="162"/>
    <n v="6"/>
    <n v="6906"/>
    <n v="5127.630859375"/>
    <n v="1778.369140625"/>
    <n v="0.25751073568273963"/>
  </r>
  <r>
    <x v="162"/>
    <n v="7"/>
    <n v="5979"/>
    <n v="5030.04296875"/>
    <n v="948.95703125"/>
    <n v="0.15871500773540725"/>
  </r>
  <r>
    <x v="162"/>
    <n v="8"/>
    <n v="5638"/>
    <n v="4901.59375"/>
    <n v="736.40625"/>
    <n v="0.13061480134799575"/>
  </r>
  <r>
    <x v="162"/>
    <n v="9"/>
    <n v="5614"/>
    <n v="4846.052734375"/>
    <n v="767.947265625"/>
    <n v="0.13679146163608835"/>
  </r>
  <r>
    <x v="162"/>
    <n v="10"/>
    <n v="5355"/>
    <n v="4741.11376953125"/>
    <n v="613.88623046875"/>
    <n v="0.11463795153478058"/>
  </r>
  <r>
    <x v="162"/>
    <n v="11"/>
    <n v="4945"/>
    <n v="4679.0869140625"/>
    <n v="265.9130859375"/>
    <n v="5.3774132646612738E-2"/>
  </r>
  <r>
    <x v="162"/>
    <n v="12"/>
    <n v="6549"/>
    <n v="4836.6455078125"/>
    <n v="1712.3544921875"/>
    <n v="0.26146808553786838"/>
  </r>
  <r>
    <x v="162"/>
    <n v="13"/>
    <n v="6286"/>
    <n v="4769.625"/>
    <n v="1516.375"/>
    <n v="0.2412305122494432"/>
  </r>
  <r>
    <x v="162"/>
    <n v="14"/>
    <n v="5205"/>
    <n v="4789.27294921875"/>
    <n v="415.72705078125"/>
    <n v="7.9870711005043227E-2"/>
  </r>
  <r>
    <x v="162"/>
    <n v="15"/>
    <n v="5100"/>
    <n v="4697.80615234375"/>
    <n v="402.19384765625"/>
    <n v="7.8861538756127447E-2"/>
  </r>
  <r>
    <x v="162"/>
    <n v="16"/>
    <n v="5249"/>
    <n v="4733.2197265625"/>
    <n v="515.7802734375"/>
    <n v="9.8262578288721661E-2"/>
  </r>
  <r>
    <x v="162"/>
    <n v="17"/>
    <n v="5907"/>
    <n v="4876.00048828125"/>
    <n v="1030.99951171875"/>
    <n v="0.17453860025711021"/>
  </r>
  <r>
    <x v="162"/>
    <n v="18"/>
    <n v="7276"/>
    <n v="5112.1298828125"/>
    <n v="2163.8701171875"/>
    <n v="0.29739831187293841"/>
  </r>
  <r>
    <x v="162"/>
    <n v="19"/>
    <n v="7261"/>
    <n v="5214.54833984375"/>
    <n v="2046.45166015625"/>
    <n v="0.28184157280763666"/>
  </r>
  <r>
    <x v="162"/>
    <n v="20"/>
    <n v="7131"/>
    <n v="5256.41259765625"/>
    <n v="1874.58740234375"/>
    <n v="0.2628786148287407"/>
  </r>
  <r>
    <x v="162"/>
    <n v="21"/>
    <n v="7234"/>
    <n v="5169.416015625"/>
    <n v="2064.583984375"/>
    <n v="0.28540005313450373"/>
  </r>
  <r>
    <x v="162"/>
    <n v="22"/>
    <n v="7207"/>
    <n v="5214.75048828125"/>
    <n v="1992.24951171875"/>
    <n v="0.27643256718728321"/>
  </r>
  <r>
    <x v="162"/>
    <n v="23"/>
    <n v="7192"/>
    <n v="5170.9609375"/>
    <n v="2021.0390625"/>
    <n v="0.28101210546440492"/>
  </r>
  <r>
    <x v="163"/>
    <n v="0"/>
    <n v="6863"/>
    <n v="5118.0908203125"/>
    <n v="1744.9091796875"/>
    <n v="0.25424875122941865"/>
  </r>
  <r>
    <x v="163"/>
    <n v="1"/>
    <n v="6701"/>
    <n v="5181.416015625"/>
    <n v="1519.583984375"/>
    <n v="0.22676973352857782"/>
  </r>
  <r>
    <x v="163"/>
    <n v="2"/>
    <n v="6878"/>
    <n v="5274.03955078125"/>
    <n v="1603.96044921875"/>
    <n v="0.2332015773798706"/>
  </r>
  <r>
    <x v="163"/>
    <n v="3"/>
    <n v="6861"/>
    <n v="5322.5166015625"/>
    <n v="1538.4833984375"/>
    <n v="0.22423602950553856"/>
  </r>
  <r>
    <x v="163"/>
    <n v="4"/>
    <n v="6771"/>
    <n v="5234.2177734375"/>
    <n v="1536.7822265625"/>
    <n v="0.22696532662272928"/>
  </r>
  <r>
    <x v="163"/>
    <n v="5"/>
    <n v="6842"/>
    <n v="5215.6357421875"/>
    <n v="1626.3642578125"/>
    <n v="0.23770304849641918"/>
  </r>
  <r>
    <x v="163"/>
    <n v="6"/>
    <n v="6858"/>
    <n v="5214.02099609375"/>
    <n v="1643.97900390625"/>
    <n v="0.23971697344798046"/>
  </r>
  <r>
    <x v="163"/>
    <n v="7"/>
    <n v="6855"/>
    <n v="5227.69921875"/>
    <n v="1627.30078125"/>
    <n v="0.23738888129102845"/>
  </r>
  <r>
    <x v="163"/>
    <n v="8"/>
    <n v="6802"/>
    <n v="5206.78271484375"/>
    <n v="1595.21728515625"/>
    <n v="0.23452180022879301"/>
  </r>
  <r>
    <x v="163"/>
    <n v="9"/>
    <n v="6299"/>
    <n v="5215.3681640625"/>
    <n v="1083.6318359375"/>
    <n v="0.17203236004722972"/>
  </r>
  <r>
    <x v="163"/>
    <n v="10"/>
    <n v="5745"/>
    <n v="5234.572265625"/>
    <n v="510.427734375"/>
    <n v="8.8847299281984329E-2"/>
  </r>
  <r>
    <x v="163"/>
    <n v="11"/>
    <n v="5078"/>
    <n v="5212.59765625"/>
    <n v="134.59765625"/>
    <n v="2.6506037071681764E-2"/>
  </r>
  <r>
    <x v="163"/>
    <n v="12"/>
    <n v="6753"/>
    <n v="5029.3994140625"/>
    <n v="1723.6005859375"/>
    <n v="0.25523479726602993"/>
  </r>
  <r>
    <x v="163"/>
    <n v="13"/>
    <n v="6243"/>
    <n v="5071.296875"/>
    <n v="1171.703125"/>
    <n v="0.18768270462918468"/>
  </r>
  <r>
    <x v="163"/>
    <n v="14"/>
    <n v="6859"/>
    <n v="5164.39453125"/>
    <n v="1694.60546875"/>
    <n v="0.24706305128298586"/>
  </r>
  <r>
    <x v="163"/>
    <n v="15"/>
    <n v="6801"/>
    <n v="5159.08837890625"/>
    <n v="1641.91162109375"/>
    <n v="0.24142208808906779"/>
  </r>
  <r>
    <x v="163"/>
    <n v="16"/>
    <n v="6964"/>
    <n v="5245.6474609375"/>
    <n v="1718.3525390625"/>
    <n v="0.24674792347250143"/>
  </r>
  <r>
    <x v="163"/>
    <n v="17"/>
    <n v="6859"/>
    <n v="5345.96875"/>
    <n v="1513.03125"/>
    <n v="0.22059064732468289"/>
  </r>
  <r>
    <x v="163"/>
    <n v="18"/>
    <n v="7014"/>
    <n v="5573.15625"/>
    <n v="1440.84375"/>
    <n v="0.20542397348160821"/>
  </r>
  <r>
    <x v="163"/>
    <n v="19"/>
    <n v="7074"/>
    <n v="5643.654296875"/>
    <n v="1430.345703125"/>
    <n v="0.20219758313895958"/>
  </r>
  <r>
    <x v="163"/>
    <n v="20"/>
    <n v="6108"/>
    <n v="5645.2275390625"/>
    <n v="462.7724609375"/>
    <n v="7.5764973958333329E-2"/>
  </r>
  <r>
    <x v="163"/>
    <n v="21"/>
    <n v="6051"/>
    <n v="5759.935546875"/>
    <n v="291.064453125"/>
    <n v="4.8101876239464554E-2"/>
  </r>
  <r>
    <x v="163"/>
    <n v="22"/>
    <n v="5707"/>
    <n v="5893.14599609375"/>
    <n v="186.14599609375"/>
    <n v="3.2617136165016644E-2"/>
  </r>
  <r>
    <x v="163"/>
    <n v="23"/>
    <n v="7214"/>
    <n v="6044.36474609375"/>
    <n v="1169.63525390625"/>
    <n v="0.16213408010898947"/>
  </r>
  <r>
    <x v="164"/>
    <n v="0"/>
    <n v="7093"/>
    <n v="6188.92724609375"/>
    <n v="904.07275390625"/>
    <n v="0.12745985533712814"/>
  </r>
  <r>
    <x v="164"/>
    <n v="1"/>
    <n v="7110"/>
    <n v="6242.34130859375"/>
    <n v="867.65869140625"/>
    <n v="0.12203357122450774"/>
  </r>
  <r>
    <x v="164"/>
    <n v="2"/>
    <n v="7086"/>
    <n v="6341.2958984375"/>
    <n v="744.7041015625"/>
    <n v="0.1050951314652131"/>
  </r>
  <r>
    <x v="164"/>
    <n v="3"/>
    <n v="6959"/>
    <n v="6418.0400390625"/>
    <n v="540.9599609375"/>
    <n v="7.7735301183718922E-2"/>
  </r>
  <r>
    <x v="164"/>
    <n v="4"/>
    <n v="6849"/>
    <n v="6261.81591796875"/>
    <n v="587.18408203125"/>
    <n v="8.5732819686268072E-2"/>
  </r>
  <r>
    <x v="164"/>
    <n v="5"/>
    <n v="6957"/>
    <n v="6112.7763671875"/>
    <n v="844.2236328125"/>
    <n v="0.12134880448648842"/>
  </r>
  <r>
    <x v="164"/>
    <n v="6"/>
    <n v="7040"/>
    <n v="6021.11767578125"/>
    <n v="1018.88232421875"/>
    <n v="0.14472760287198153"/>
  </r>
  <r>
    <x v="164"/>
    <n v="7"/>
    <n v="6734"/>
    <n v="5880.87744140625"/>
    <n v="853.12255859375"/>
    <n v="0.1266888266399985"/>
  </r>
  <r>
    <x v="164"/>
    <n v="8"/>
    <n v="6527"/>
    <n v="5846.35693359375"/>
    <n v="680.64306640625"/>
    <n v="0.10428115005458097"/>
  </r>
  <r>
    <x v="164"/>
    <n v="9"/>
    <n v="6926"/>
    <n v="5869.6142578125"/>
    <n v="1056.3857421875"/>
    <n v="0.15252465235164597"/>
  </r>
  <r>
    <x v="164"/>
    <n v="10"/>
    <n v="6908"/>
    <n v="5896.79248046875"/>
    <n v="1011.20751953125"/>
    <n v="0.14638209605258395"/>
  </r>
  <r>
    <x v="164"/>
    <n v="11"/>
    <n v="6901"/>
    <n v="5931.24755859375"/>
    <n v="969.75244140625"/>
    <n v="0.14052346636809881"/>
  </r>
  <r>
    <x v="164"/>
    <n v="12"/>
    <n v="7016"/>
    <n v="6926.970703125"/>
    <n v="89.029296875"/>
    <n v="1.2689466487314709E-2"/>
  </r>
  <r>
    <x v="164"/>
    <n v="13"/>
    <n v="6909"/>
    <n v="6953.8642578125"/>
    <n v="44.8642578125"/>
    <n v="6.4935964412360693E-3"/>
  </r>
  <r>
    <x v="164"/>
    <n v="14"/>
    <n v="6822"/>
    <n v="6971.16455078125"/>
    <n v="149.16455078125"/>
    <n v="2.1865222923079741E-2"/>
  </r>
  <r>
    <x v="164"/>
    <n v="15"/>
    <n v="6728"/>
    <n v="6874.98828125"/>
    <n v="146.98828125"/>
    <n v="2.1847247510404282E-2"/>
  </r>
  <r>
    <x v="164"/>
    <n v="16"/>
    <n v="6866"/>
    <n v="6852.5439453125"/>
    <n v="13.4560546875"/>
    <n v="1.9598098874890764E-3"/>
  </r>
  <r>
    <x v="164"/>
    <n v="17"/>
    <n v="6986"/>
    <n v="6904.80126953125"/>
    <n v="81.19873046875"/>
    <n v="1.1623064767928714E-2"/>
  </r>
  <r>
    <x v="164"/>
    <n v="18"/>
    <n v="7054"/>
    <n v="6982.142578125"/>
    <n v="71.857421875"/>
    <n v="1.0186762386589169E-2"/>
  </r>
  <r>
    <x v="164"/>
    <n v="19"/>
    <n v="6013"/>
    <n v="6961.287109375"/>
    <n v="948.287109375"/>
    <n v="0.15770615489356393"/>
  </r>
  <r>
    <x v="164"/>
    <n v="20"/>
    <n v="6938"/>
    <n v="6891.02978515625"/>
    <n v="46.97021484375"/>
    <n v="6.7699934914600751E-3"/>
  </r>
  <r>
    <x v="164"/>
    <n v="21"/>
    <n v="6941"/>
    <n v="6937.015625"/>
    <n v="3.984375"/>
    <n v="5.7403472122172596E-4"/>
  </r>
  <r>
    <x v="164"/>
    <n v="22"/>
    <n v="7001"/>
    <n v="6955.9677734375"/>
    <n v="45.0322265625"/>
    <n v="6.4322563294529353E-3"/>
  </r>
  <r>
    <x v="164"/>
    <n v="23"/>
    <n v="6935"/>
    <n v="6953.2080078125"/>
    <n v="18.2080078125"/>
    <n v="2.6255238374188897E-3"/>
  </r>
  <r>
    <x v="165"/>
    <n v="0"/>
    <n v="7023"/>
    <n v="7075.38037109375"/>
    <n v="52.38037109375"/>
    <n v="7.4584039717713229E-3"/>
  </r>
  <r>
    <x v="165"/>
    <n v="1"/>
    <n v="6957"/>
    <n v="7129.81201171875"/>
    <n v="172.81201171875"/>
    <n v="2.4840018933268652E-2"/>
  </r>
  <r>
    <x v="165"/>
    <n v="2"/>
    <n v="7001"/>
    <n v="7232.61865234375"/>
    <n v="231.61865234375"/>
    <n v="3.3083652670154264E-2"/>
  </r>
  <r>
    <x v="165"/>
    <n v="3"/>
    <n v="7020"/>
    <n v="7274.95458984375"/>
    <n v="254.95458984375"/>
    <n v="3.6318317641559829E-2"/>
  </r>
  <r>
    <x v="165"/>
    <n v="4"/>
    <n v="6921"/>
    <n v="7264.31884765625"/>
    <n v="343.31884765625"/>
    <n v="4.9605381831563357E-2"/>
  </r>
  <r>
    <x v="165"/>
    <n v="5"/>
    <n v="7111"/>
    <n v="7221.19140625"/>
    <n v="110.19140625"/>
    <n v="1.5495908627478554E-2"/>
  </r>
  <r>
    <x v="165"/>
    <n v="6"/>
    <n v="7011"/>
    <n v="7155.14208984375"/>
    <n v="144.14208984375"/>
    <n v="2.0559419461382115E-2"/>
  </r>
  <r>
    <x v="165"/>
    <n v="7"/>
    <n v="6999"/>
    <n v="7036.61181640625"/>
    <n v="37.61181640625"/>
    <n v="5.3738843272253178E-3"/>
  </r>
  <r>
    <x v="165"/>
    <n v="8"/>
    <n v="6769"/>
    <n v="6938.388671875"/>
    <n v="169.388671875"/>
    <n v="2.5024179624021273E-2"/>
  </r>
  <r>
    <x v="165"/>
    <n v="9"/>
    <n v="6799"/>
    <n v="6850.3203125"/>
    <n v="51.3203125"/>
    <n v="7.5482148110016176E-3"/>
  </r>
  <r>
    <x v="165"/>
    <n v="10"/>
    <n v="6866"/>
    <n v="6856.7861328125"/>
    <n v="9.2138671875"/>
    <n v="1.3419556055199533E-3"/>
  </r>
  <r>
    <x v="165"/>
    <n v="11"/>
    <n v="6875"/>
    <n v="7004.6806640625"/>
    <n v="129.6806640625"/>
    <n v="1.8862642045454545E-2"/>
  </r>
  <r>
    <x v="165"/>
    <n v="12"/>
    <n v="6902"/>
    <n v="6870.4521484375"/>
    <n v="31.5478515625"/>
    <n v="4.570827522819473E-3"/>
  </r>
  <r>
    <x v="165"/>
    <n v="13"/>
    <n v="6962"/>
    <n v="6836.63525390625"/>
    <n v="125.36474609375"/>
    <n v="1.8007001737108591E-2"/>
  </r>
  <r>
    <x v="165"/>
    <n v="14"/>
    <n v="7101"/>
    <n v="6897.39892578125"/>
    <n v="203.60107421875"/>
    <n v="2.867216930273905E-2"/>
  </r>
  <r>
    <x v="165"/>
    <n v="15"/>
    <n v="6996"/>
    <n v="6868.23828125"/>
    <n v="127.76171875"/>
    <n v="1.8262109598341909E-2"/>
  </r>
  <r>
    <x v="165"/>
    <n v="16"/>
    <n v="6926"/>
    <n v="7091.57275390625"/>
    <n v="165.57275390625"/>
    <n v="2.3905970821000579E-2"/>
  </r>
  <r>
    <x v="165"/>
    <n v="17"/>
    <n v="7054"/>
    <n v="7351.41064453125"/>
    <n v="297.41064453125"/>
    <n v="4.2161985331903885E-2"/>
  </r>
  <r>
    <x v="165"/>
    <n v="18"/>
    <n v="7015"/>
    <n v="7479.90966796875"/>
    <n v="464.90966796875"/>
    <n v="6.6273651884354953E-2"/>
  </r>
  <r>
    <x v="165"/>
    <n v="19"/>
    <n v="7005"/>
    <n v="7540.2421875"/>
    <n v="535.2421875"/>
    <n v="7.6408592077087792E-2"/>
  </r>
  <r>
    <x v="165"/>
    <n v="20"/>
    <n v="7005"/>
    <n v="7428.173828125"/>
    <n v="423.173828125"/>
    <n v="6.0410253836545323E-2"/>
  </r>
  <r>
    <x v="165"/>
    <n v="21"/>
    <n v="6943"/>
    <n v="7404.59423828125"/>
    <n v="461.59423828125"/>
    <n v="6.6483398859462764E-2"/>
  </r>
  <r>
    <x v="165"/>
    <n v="22"/>
    <n v="6919"/>
    <n v="7372.06396484375"/>
    <n v="453.06396484375"/>
    <n v="6.5481133811786385E-2"/>
  </r>
  <r>
    <x v="165"/>
    <n v="23"/>
    <n v="6891"/>
    <n v="7259.86279296875"/>
    <n v="368.86279296875"/>
    <n v="5.352819517758671E-2"/>
  </r>
  <r>
    <x v="166"/>
    <n v="0"/>
    <n v="7100"/>
    <n v="7269.14453125"/>
    <n v="169.14453125"/>
    <n v="2.3823173415492959E-2"/>
  </r>
  <r>
    <x v="166"/>
    <n v="1"/>
    <n v="6622"/>
    <n v="7403.34375"/>
    <n v="781.34375"/>
    <n v="0.11799210963455149"/>
  </r>
  <r>
    <x v="166"/>
    <n v="2"/>
    <n v="5946"/>
    <n v="7461.451171875"/>
    <n v="1515.451171875"/>
    <n v="0.2548690164606458"/>
  </r>
  <r>
    <x v="166"/>
    <n v="3"/>
    <n v="7094"/>
    <n v="7546.02685546875"/>
    <n v="452.02685546875"/>
    <n v="6.3719601842225831E-2"/>
  </r>
  <r>
    <x v="166"/>
    <n v="4"/>
    <n v="6986"/>
    <n v="7518.55419921875"/>
    <n v="532.55419921875"/>
    <n v="7.6231634586136562E-2"/>
  </r>
  <r>
    <x v="166"/>
    <n v="5"/>
    <n v="7070"/>
    <n v="7477.009765625"/>
    <n v="407.009765625"/>
    <n v="5.7568566566478074E-2"/>
  </r>
  <r>
    <x v="166"/>
    <n v="6"/>
    <n v="6971"/>
    <n v="7547.17626953125"/>
    <n v="576.17626953125"/>
    <n v="8.2653316530088936E-2"/>
  </r>
  <r>
    <x v="166"/>
    <n v="7"/>
    <n v="6443"/>
    <n v="7539.54150390625"/>
    <n v="1096.54150390625"/>
    <n v="0.17019113827506596"/>
  </r>
  <r>
    <x v="166"/>
    <n v="8"/>
    <n v="5914"/>
    <n v="7578.51513671875"/>
    <n v="1664.51513671875"/>
    <n v="0.28145335419660972"/>
  </r>
  <r>
    <x v="166"/>
    <n v="9"/>
    <n v="6059"/>
    <n v="7605.2587890625"/>
    <n v="1546.2587890625"/>
    <n v="0.25520032828230732"/>
  </r>
  <r>
    <x v="166"/>
    <n v="10"/>
    <n v="7140"/>
    <n v="7610.4287109375"/>
    <n v="470.4287109375"/>
    <n v="6.5886374080882354E-2"/>
  </r>
  <r>
    <x v="166"/>
    <n v="11"/>
    <n v="7429"/>
    <n v="7748.15283203125"/>
    <n v="319.15283203125"/>
    <n v="4.2960402750201909E-2"/>
  </r>
  <r>
    <x v="166"/>
    <n v="12"/>
    <n v="7689"/>
    <n v="7452.33154296875"/>
    <n v="236.66845703125"/>
    <n v="3.0780134872057486E-2"/>
  </r>
  <r>
    <x v="166"/>
    <n v="13"/>
    <n v="7743"/>
    <n v="7393.4794921875"/>
    <n v="349.5205078125"/>
    <n v="4.5140192149360714E-2"/>
  </r>
  <r>
    <x v="166"/>
    <n v="14"/>
    <n v="7718"/>
    <n v="7370.46142578125"/>
    <n v="347.53857421875"/>
    <n v="4.5029615731892979E-2"/>
  </r>
  <r>
    <x v="166"/>
    <n v="15"/>
    <n v="7641"/>
    <n v="7346.8779296875"/>
    <n v="294.1220703125"/>
    <n v="3.849261488188719E-2"/>
  </r>
  <r>
    <x v="166"/>
    <n v="16"/>
    <n v="7632"/>
    <n v="7342.36669921875"/>
    <n v="289.63330078125"/>
    <n v="3.794985597238601E-2"/>
  </r>
  <r>
    <x v="166"/>
    <n v="17"/>
    <n v="7579"/>
    <n v="7440.3759765625"/>
    <n v="138.6240234375"/>
    <n v="1.8290542741456656E-2"/>
  </r>
  <r>
    <x v="166"/>
    <n v="18"/>
    <n v="7686"/>
    <n v="7618.26953125"/>
    <n v="67.73046875"/>
    <n v="8.8121869307832418E-3"/>
  </r>
  <r>
    <x v="166"/>
    <n v="19"/>
    <n v="7722"/>
    <n v="7819.30029296875"/>
    <n v="97.30029296875"/>
    <n v="1.2600400539853665E-2"/>
  </r>
  <r>
    <x v="166"/>
    <n v="20"/>
    <n v="7631"/>
    <n v="7830.4013671875"/>
    <n v="199.4013671875"/>
    <n v="2.6130437319813918E-2"/>
  </r>
  <r>
    <x v="166"/>
    <n v="21"/>
    <n v="7616"/>
    <n v="7831.54541015625"/>
    <n v="215.54541015625"/>
    <n v="2.8301655745305934E-2"/>
  </r>
  <r>
    <x v="166"/>
    <n v="22"/>
    <n v="7690"/>
    <n v="7913.1083984375"/>
    <n v="223.1083984375"/>
    <n v="2.901279563556567E-2"/>
  </r>
  <r>
    <x v="166"/>
    <n v="23"/>
    <n v="7673"/>
    <n v="7786.0205078125"/>
    <n v="113.0205078125"/>
    <n v="1.4729637405512837E-2"/>
  </r>
  <r>
    <x v="167"/>
    <n v="0"/>
    <n v="7924"/>
    <n v="7804.80810546875"/>
    <n v="119.19189453125"/>
    <n v="1.5041884721258203E-2"/>
  </r>
  <r>
    <x v="167"/>
    <n v="1"/>
    <n v="8180"/>
    <n v="7836.47998046875"/>
    <n v="343.52001953125"/>
    <n v="4.1995112412133252E-2"/>
  </r>
  <r>
    <x v="167"/>
    <n v="2"/>
    <n v="8115"/>
    <n v="7822.052734375"/>
    <n v="292.947265625"/>
    <n v="3.6099478203943318E-2"/>
  </r>
  <r>
    <x v="167"/>
    <n v="3"/>
    <n v="7966"/>
    <n v="7757.37353515625"/>
    <n v="208.62646484375"/>
    <n v="2.6189613964819232E-2"/>
  </r>
  <r>
    <x v="167"/>
    <n v="4"/>
    <n v="8001"/>
    <n v="7629.67919921875"/>
    <n v="371.32080078125"/>
    <n v="4.6409298935289341E-2"/>
  </r>
  <r>
    <x v="167"/>
    <n v="5"/>
    <n v="7883"/>
    <n v="7503.75537109375"/>
    <n v="379.24462890625"/>
    <n v="4.8109175302074085E-2"/>
  </r>
  <r>
    <x v="167"/>
    <n v="6"/>
    <n v="8010"/>
    <n v="7528.8916015625"/>
    <n v="481.1083984375"/>
    <n v="6.0063470466604242E-2"/>
  </r>
  <r>
    <x v="167"/>
    <n v="7"/>
    <n v="7952"/>
    <n v="7464.40625"/>
    <n v="487.59375"/>
    <n v="6.1317121478873242E-2"/>
  </r>
  <r>
    <x v="167"/>
    <n v="8"/>
    <n v="7712"/>
    <n v="7419.82958984375"/>
    <n v="292.17041015625"/>
    <n v="3.7885167292044865E-2"/>
  </r>
  <r>
    <x v="167"/>
    <n v="9"/>
    <n v="7558"/>
    <n v="7426.91162109375"/>
    <n v="131.08837890625"/>
    <n v="1.7344321104293466E-2"/>
  </r>
  <r>
    <x v="167"/>
    <n v="10"/>
    <n v="4958"/>
    <n v="7357.61865234375"/>
    <n v="2399.61865234375"/>
    <n v="0.48398924008546795"/>
  </r>
  <r>
    <x v="167"/>
    <n v="11"/>
    <n v="6344"/>
    <n v="7445.19580078125"/>
    <n v="1101.19580078125"/>
    <n v="0.17358067477636349"/>
  </r>
  <r>
    <x v="167"/>
    <n v="12"/>
    <n v="7230"/>
    <n v="6810.05615234375"/>
    <n v="419.94384765625"/>
    <n v="5.8083519731154908E-2"/>
  </r>
  <r>
    <x v="167"/>
    <n v="13"/>
    <n v="6181"/>
    <n v="6793.7421875"/>
    <n v="612.7421875"/>
    <n v="9.9133180310629343E-2"/>
  </r>
  <r>
    <x v="167"/>
    <n v="14"/>
    <n v="6691"/>
    <n v="6782.64501953125"/>
    <n v="91.64501953125"/>
    <n v="1.3696759756575997E-2"/>
  </r>
  <r>
    <x v="167"/>
    <n v="15"/>
    <n v="6322"/>
    <n v="6755.220703125"/>
    <n v="433.220703125"/>
    <n v="6.8525894198829485E-2"/>
  </r>
  <r>
    <x v="167"/>
    <n v="16"/>
    <n v="5985"/>
    <n v="6738.65380859375"/>
    <n v="753.65380859375"/>
    <n v="0.12592377754281536"/>
  </r>
  <r>
    <x v="167"/>
    <n v="17"/>
    <n v="4705"/>
    <n v="6701.712890625"/>
    <n v="1996.712890625"/>
    <n v="0.42438106070669501"/>
  </r>
  <r>
    <x v="167"/>
    <n v="18"/>
    <n v="4137"/>
    <n v="6845.90380859375"/>
    <n v="2708.90380859375"/>
    <n v="0.65479908353728544"/>
  </r>
  <r>
    <x v="167"/>
    <n v="19"/>
    <n v="5711"/>
    <n v="6985.40625"/>
    <n v="1274.40625"/>
    <n v="0.22314940465767816"/>
  </r>
  <r>
    <x v="167"/>
    <n v="20"/>
    <n v="6280"/>
    <n v="7023.36083984375"/>
    <n v="743.36083984375"/>
    <n v="0.11836956048467356"/>
  </r>
  <r>
    <x v="167"/>
    <n v="21"/>
    <n v="6046"/>
    <n v="7034.09375"/>
    <n v="988.09375"/>
    <n v="0.16342933344359908"/>
  </r>
  <r>
    <x v="167"/>
    <n v="22"/>
    <n v="5901"/>
    <n v="7228.61572265625"/>
    <n v="1327.61572265625"/>
    <n v="0.22498148155503306"/>
  </r>
  <r>
    <x v="167"/>
    <n v="23"/>
    <n v="5873"/>
    <n v="7203.22802734375"/>
    <n v="1330.22802734375"/>
    <n v="0.22649889789609229"/>
  </r>
  <r>
    <x v="168"/>
    <n v="0"/>
    <n v="6018"/>
    <n v="7268.736328125"/>
    <n v="1250.736328125"/>
    <n v="0.20783255701645065"/>
  </r>
  <r>
    <x v="168"/>
    <n v="1"/>
    <n v="4348"/>
    <n v="7272.7705078125"/>
    <n v="2924.7705078125"/>
    <n v="0.67267030998447563"/>
  </r>
  <r>
    <x v="168"/>
    <n v="2"/>
    <n v="3863"/>
    <n v="7346.66455078125"/>
    <n v="3483.66455078125"/>
    <n v="0.90180288655999219"/>
  </r>
  <r>
    <x v="168"/>
    <n v="3"/>
    <n v="3751"/>
    <n v="7378.38916015625"/>
    <n v="3627.38916015625"/>
    <n v="0.96704589713576383"/>
  </r>
  <r>
    <x v="168"/>
    <n v="4"/>
    <n v="3752"/>
    <n v="7275.51611328125"/>
    <n v="3523.51611328125"/>
    <n v="0.93910344170609006"/>
  </r>
  <r>
    <x v="168"/>
    <n v="5"/>
    <n v="4081"/>
    <n v="7225.0205078125"/>
    <n v="3144.0205078125"/>
    <n v="0.77040443710181328"/>
  </r>
  <r>
    <x v="168"/>
    <n v="6"/>
    <n v="4000"/>
    <n v="7255.34765625"/>
    <n v="3255.34765625"/>
    <n v="0.81383691406250003"/>
  </r>
  <r>
    <x v="168"/>
    <n v="7"/>
    <n v="3578"/>
    <n v="7090.6923828125"/>
    <n v="3512.6923828125"/>
    <n v="0.98174745187604806"/>
  </r>
  <r>
    <x v="168"/>
    <n v="8"/>
    <n v="3465"/>
    <n v="7018.384765625"/>
    <n v="3553.384765625"/>
    <n v="1.0255078688672439"/>
  </r>
  <r>
    <x v="168"/>
    <n v="9"/>
    <n v="2967"/>
    <n v="7159.31640625"/>
    <n v="4192.31640625"/>
    <n v="1.4129815996798112"/>
  </r>
  <r>
    <x v="168"/>
    <n v="10"/>
    <n v="2865"/>
    <n v="7046.10400390625"/>
    <n v="4181.10400390625"/>
    <n v="1.4593731252726876"/>
  </r>
  <r>
    <x v="168"/>
    <n v="11"/>
    <n v="2813"/>
    <n v="7094.9990234375"/>
    <n v="4281.9990234375"/>
    <n v="1.5222179251466406"/>
  </r>
  <r>
    <x v="168"/>
    <n v="12"/>
    <n v="2701"/>
    <n v="3010.34228515625"/>
    <n v="309.34228515625"/>
    <n v="0.1145287986509626"/>
  </r>
  <r>
    <x v="168"/>
    <n v="13"/>
    <n v="4287"/>
    <n v="3296.8984375"/>
    <n v="990.1015625"/>
    <n v="0.23095441159318872"/>
  </r>
  <r>
    <x v="168"/>
    <n v="14"/>
    <n v="6052"/>
    <n v="3648.87890625"/>
    <n v="2403.12109375"/>
    <n v="0.3970788324107733"/>
  </r>
  <r>
    <x v="168"/>
    <n v="15"/>
    <n v="6113"/>
    <n v="3764.17504882813"/>
    <n v="2348.82495117187"/>
    <n v="0.3842344104648896"/>
  </r>
  <r>
    <x v="168"/>
    <n v="16"/>
    <n v="6268"/>
    <n v="3922.1142578125"/>
    <n v="2345.8857421875"/>
    <n v="0.37426383889398535"/>
  </r>
  <r>
    <x v="168"/>
    <n v="17"/>
    <n v="6280"/>
    <n v="4236.2490234375"/>
    <n v="2043.7509765625"/>
    <n v="0.32543805359275479"/>
  </r>
  <r>
    <x v="168"/>
    <n v="18"/>
    <n v="6413"/>
    <n v="4513.3818359375"/>
    <n v="1899.6181640625"/>
    <n v="0.29621365414977391"/>
  </r>
  <r>
    <x v="168"/>
    <n v="19"/>
    <n v="6375"/>
    <n v="4784.76708984375"/>
    <n v="1590.23291015625"/>
    <n v="0.24944829963235293"/>
  </r>
  <r>
    <x v="168"/>
    <n v="20"/>
    <n v="6357"/>
    <n v="4853.69384765625"/>
    <n v="1503.30615234375"/>
    <n v="0.23648043925495515"/>
  </r>
  <r>
    <x v="168"/>
    <n v="21"/>
    <n v="6358"/>
    <n v="4847.34716796875"/>
    <n v="1510.65283203125"/>
    <n v="0.2375987467806307"/>
  </r>
  <r>
    <x v="168"/>
    <n v="22"/>
    <n v="6368"/>
    <n v="4942.8232421875"/>
    <n v="1425.1767578125"/>
    <n v="0.2238028828223147"/>
  </r>
  <r>
    <x v="168"/>
    <n v="23"/>
    <n v="6388"/>
    <n v="4928.7490234375"/>
    <n v="1459.2509765625"/>
    <n v="0.22843628311873826"/>
  </r>
  <r>
    <x v="169"/>
    <n v="0"/>
    <n v="6569"/>
    <n v="4949.94970703125"/>
    <n v="1619.05029296875"/>
    <n v="0.24646830460781702"/>
  </r>
  <r>
    <x v="169"/>
    <n v="1"/>
    <n v="6509"/>
    <n v="5049.134765625"/>
    <n v="1459.865234375"/>
    <n v="0.2242841042210785"/>
  </r>
  <r>
    <x v="169"/>
    <n v="2"/>
    <n v="6394"/>
    <n v="5299.99755859375"/>
    <n v="1094.00244140625"/>
    <n v="0.17109828611295747"/>
  </r>
  <r>
    <x v="169"/>
    <n v="3"/>
    <n v="6376"/>
    <n v="5328.7783203125"/>
    <n v="1047.2216796875"/>
    <n v="0.16424430358963299"/>
  </r>
  <r>
    <x v="169"/>
    <n v="4"/>
    <n v="6470"/>
    <n v="5285.51708984375"/>
    <n v="1184.48291015625"/>
    <n v="0.18307309275985317"/>
  </r>
  <r>
    <x v="169"/>
    <n v="5"/>
    <n v="6439"/>
    <n v="5290.71240234375"/>
    <n v="1148.28759765625"/>
    <n v="0.1783332190800202"/>
  </r>
  <r>
    <x v="169"/>
    <n v="6"/>
    <n v="6470"/>
    <n v="5423.8916015625"/>
    <n v="1046.1083984375"/>
    <n v="0.16168599666731068"/>
  </r>
  <r>
    <x v="169"/>
    <n v="7"/>
    <n v="6417"/>
    <n v="5318.59912109375"/>
    <n v="1098.40087890625"/>
    <n v="0.17117046577937509"/>
  </r>
  <r>
    <x v="169"/>
    <n v="8"/>
    <n v="6475"/>
    <n v="5221.90576171875"/>
    <n v="1253.09423828125"/>
    <n v="0.19352806768822395"/>
  </r>
  <r>
    <x v="169"/>
    <n v="9"/>
    <n v="6499"/>
    <n v="5302.00390625"/>
    <n v="1196.99609375"/>
    <n v="0.18418158082012617"/>
  </r>
  <r>
    <x v="169"/>
    <n v="10"/>
    <n v="6454"/>
    <n v="5314.13720703125"/>
    <n v="1139.86279296875"/>
    <n v="0.17661338595735204"/>
  </r>
  <r>
    <x v="169"/>
    <n v="11"/>
    <n v="6527"/>
    <n v="5460.36474609375"/>
    <n v="1066.63525390625"/>
    <n v="0.16341891434138961"/>
  </r>
  <r>
    <x v="169"/>
    <n v="12"/>
    <n v="6522"/>
    <n v="6477.4921875"/>
    <n v="44.5078125"/>
    <n v="6.824258279668813E-3"/>
  </r>
  <r>
    <x v="169"/>
    <n v="13"/>
    <n v="6575"/>
    <n v="6430.30029296875"/>
    <n v="144.69970703125"/>
    <n v="2.2007560004752853E-2"/>
  </r>
  <r>
    <x v="169"/>
    <n v="14"/>
    <n v="4873"/>
    <n v="6365.451171875"/>
    <n v="1492.451171875"/>
    <n v="0.3062694791452904"/>
  </r>
  <r>
    <x v="169"/>
    <n v="15"/>
    <n v="3643"/>
    <n v="6296.11962890625"/>
    <n v="2653.11962890625"/>
    <n v="0.72827878915900357"/>
  </r>
  <r>
    <x v="169"/>
    <n v="16"/>
    <n v="3535"/>
    <n v="6331.24365234375"/>
    <n v="2796.24365234375"/>
    <n v="0.79101659189356432"/>
  </r>
  <r>
    <x v="169"/>
    <n v="17"/>
    <n v="4446"/>
    <n v="6305.65673828125"/>
    <n v="1859.65673828125"/>
    <n v="0.41827636938399687"/>
  </r>
  <r>
    <x v="169"/>
    <n v="18"/>
    <n v="5721"/>
    <n v="6340.13037109375"/>
    <n v="619.13037109375"/>
    <n v="0.10822065567099283"/>
  </r>
  <r>
    <x v="169"/>
    <n v="19"/>
    <n v="5787"/>
    <n v="6425.2470703125"/>
    <n v="638.2470703125"/>
    <n v="0.11028979960471746"/>
  </r>
  <r>
    <x v="169"/>
    <n v="20"/>
    <n v="5826"/>
    <n v="6397.44873046875"/>
    <n v="571.44873046875"/>
    <n v="9.8085947557286307E-2"/>
  </r>
  <r>
    <x v="169"/>
    <n v="21"/>
    <n v="5830"/>
    <n v="6262.07373046875"/>
    <n v="432.07373046875"/>
    <n v="7.4112132155874783E-2"/>
  </r>
  <r>
    <x v="169"/>
    <n v="22"/>
    <n v="5848"/>
    <n v="6249.84423828125"/>
    <n v="401.84423828125"/>
    <n v="6.8714815027573525E-2"/>
  </r>
  <r>
    <x v="169"/>
    <n v="23"/>
    <n v="5734"/>
    <n v="6153.98388671875"/>
    <n v="419.98388671875"/>
    <n v="7.3244486696677713E-2"/>
  </r>
  <r>
    <x v="170"/>
    <n v="0"/>
    <n v="5797"/>
    <n v="6130.25390625"/>
    <n v="333.25390625"/>
    <n v="5.7487304855959979E-2"/>
  </r>
  <r>
    <x v="170"/>
    <n v="1"/>
    <n v="6007"/>
    <n v="6065.8876953125"/>
    <n v="58.8876953125"/>
    <n v="9.8031788434326615E-3"/>
  </r>
  <r>
    <x v="170"/>
    <n v="2"/>
    <n v="6040"/>
    <n v="6018.65185546875"/>
    <n v="21.34814453125"/>
    <n v="3.5344610151076157E-3"/>
  </r>
  <r>
    <x v="170"/>
    <n v="3"/>
    <n v="6097"/>
    <n v="5983.21337890625"/>
    <n v="113.78662109375"/>
    <n v="1.8662722829875349E-2"/>
  </r>
  <r>
    <x v="170"/>
    <n v="4"/>
    <n v="6031"/>
    <n v="5956.04296875"/>
    <n v="74.95703125"/>
    <n v="1.2428623984413861E-2"/>
  </r>
  <r>
    <x v="170"/>
    <n v="5"/>
    <n v="6007"/>
    <n v="5965.2060546875"/>
    <n v="41.7939453125"/>
    <n v="6.9575404215914769E-3"/>
  </r>
  <r>
    <x v="170"/>
    <n v="6"/>
    <n v="5898"/>
    <n v="5963.10693359375"/>
    <n v="65.10693359375"/>
    <n v="1.1038815461809088E-2"/>
  </r>
  <r>
    <x v="170"/>
    <n v="7"/>
    <n v="5820"/>
    <n v="5833.14501953125"/>
    <n v="13.14501953125"/>
    <n v="2.2585944211769762E-3"/>
  </r>
  <r>
    <x v="170"/>
    <n v="8"/>
    <n v="6235"/>
    <n v="5656.75927734375"/>
    <n v="578.24072265625"/>
    <n v="9.2741094251202888E-2"/>
  </r>
  <r>
    <x v="170"/>
    <n v="9"/>
    <n v="6499"/>
    <n v="5636.23486328125"/>
    <n v="862.76513671875"/>
    <n v="0.13275352157543469"/>
  </r>
  <r>
    <x v="170"/>
    <n v="10"/>
    <n v="6368"/>
    <n v="5687.76025390625"/>
    <n v="680.23974609375"/>
    <n v="0.10682156816798838"/>
  </r>
  <r>
    <x v="170"/>
    <n v="11"/>
    <n v="6268"/>
    <n v="5667.29443359375"/>
    <n v="600.70556640625"/>
    <n v="9.5836880409420871E-2"/>
  </r>
  <r>
    <x v="170"/>
    <n v="12"/>
    <n v="6191"/>
    <n v="6346.97998046875"/>
    <n v="155.97998046875"/>
    <n v="2.5194634222056211E-2"/>
  </r>
  <r>
    <x v="170"/>
    <n v="13"/>
    <n v="6478"/>
    <n v="6425.02099609375"/>
    <n v="52.97900390625"/>
    <n v="8.1782963733019447E-3"/>
  </r>
  <r>
    <x v="170"/>
    <n v="14"/>
    <n v="6825"/>
    <n v="6454.265625"/>
    <n v="370.734375"/>
    <n v="5.4320054945054944E-2"/>
  </r>
  <r>
    <x v="170"/>
    <n v="15"/>
    <n v="5620"/>
    <n v="6330.08203125"/>
    <n v="710.08203125"/>
    <n v="0.12634911588078293"/>
  </r>
  <r>
    <x v="170"/>
    <n v="16"/>
    <n v="6064"/>
    <n v="6327.4189453125"/>
    <n v="263.4189453125"/>
    <n v="4.3439799688736805E-2"/>
  </r>
  <r>
    <x v="170"/>
    <n v="17"/>
    <n v="6969"/>
    <n v="6481.43212890625"/>
    <n v="487.56787109375"/>
    <n v="6.9962386439051519E-2"/>
  </r>
  <r>
    <x v="170"/>
    <n v="18"/>
    <n v="7527"/>
    <n v="6671.34912109375"/>
    <n v="855.65087890625"/>
    <n v="0.11367754469327089"/>
  </r>
  <r>
    <x v="170"/>
    <n v="19"/>
    <n v="7354"/>
    <n v="6876.67236328125"/>
    <n v="477.32763671875"/>
    <n v="6.4907211955228444E-2"/>
  </r>
  <r>
    <x v="170"/>
    <n v="20"/>
    <n v="7274"/>
    <n v="6818.57275390625"/>
    <n v="455.42724609375"/>
    <n v="6.2610289537221614E-2"/>
  </r>
  <r>
    <x v="170"/>
    <n v="21"/>
    <n v="7378"/>
    <n v="6690.90478515625"/>
    <n v="687.09521484375"/>
    <n v="9.3127570458627004E-2"/>
  </r>
  <r>
    <x v="170"/>
    <n v="22"/>
    <n v="7329"/>
    <n v="6666.43896484375"/>
    <n v="662.56103515625"/>
    <n v="9.0402651815561466E-2"/>
  </r>
  <r>
    <x v="170"/>
    <n v="23"/>
    <n v="7382"/>
    <n v="6581.56494140625"/>
    <n v="800.43505859375"/>
    <n v="0.10843065003979274"/>
  </r>
  <r>
    <x v="171"/>
    <n v="0"/>
    <n v="7364"/>
    <n v="6654.96484375"/>
    <n v="709.03515625"/>
    <n v="9.6283970158881044E-2"/>
  </r>
  <r>
    <x v="171"/>
    <n v="1"/>
    <n v="7383"/>
    <n v="6606.7685546875"/>
    <n v="776.2314453125"/>
    <n v="0.105137673752201"/>
  </r>
  <r>
    <x v="171"/>
    <n v="2"/>
    <n v="7355"/>
    <n v="6578.7890625"/>
    <n v="776.2109375"/>
    <n v="0.10553513766145479"/>
  </r>
  <r>
    <x v="171"/>
    <n v="3"/>
    <n v="7386"/>
    <n v="6657.36083984375"/>
    <n v="728.63916015625"/>
    <n v="9.8651389135695905E-2"/>
  </r>
  <r>
    <x v="171"/>
    <n v="4"/>
    <n v="7381"/>
    <n v="6661.1865234375"/>
    <n v="719.8134765625"/>
    <n v="9.7522487002099992E-2"/>
  </r>
  <r>
    <x v="171"/>
    <n v="5"/>
    <n v="7384"/>
    <n v="6618.54833984375"/>
    <n v="765.45166015625"/>
    <n v="0.10366355094207069"/>
  </r>
  <r>
    <x v="171"/>
    <n v="6"/>
    <n v="6712"/>
    <n v="6606.81982421875"/>
    <n v="105.18017578125"/>
    <n v="1.5670467190293504E-2"/>
  </r>
  <r>
    <x v="171"/>
    <n v="7"/>
    <n v="5307"/>
    <n v="6474.6103515625"/>
    <n v="1167.6103515625"/>
    <n v="0.22001325637130206"/>
  </r>
  <r>
    <x v="171"/>
    <n v="8"/>
    <n v="5427"/>
    <n v="6440.87744140625"/>
    <n v="1013.87744140625"/>
    <n v="0.18682097685761009"/>
  </r>
  <r>
    <x v="171"/>
    <n v="9"/>
    <n v="5490"/>
    <n v="6367.0888671875"/>
    <n v="877.0888671875"/>
    <n v="0.15976117799408016"/>
  </r>
  <r>
    <x v="171"/>
    <n v="10"/>
    <n v="5535"/>
    <n v="6278.66748046875"/>
    <n v="743.66748046875"/>
    <n v="0.13435726837737128"/>
  </r>
  <r>
    <x v="171"/>
    <n v="11"/>
    <n v="7271"/>
    <n v="6364.26513671875"/>
    <n v="906.73486328125"/>
    <n v="0.12470566129572962"/>
  </r>
  <r>
    <x v="171"/>
    <n v="12"/>
    <n v="7437"/>
    <n v="7606.31787109375"/>
    <n v="169.31787109375"/>
    <n v="2.2766958598057014E-2"/>
  </r>
  <r>
    <x v="171"/>
    <n v="13"/>
    <n v="7508"/>
    <n v="7587.81787109375"/>
    <n v="79.81787109375"/>
    <n v="1.0631043033264518E-2"/>
  </r>
  <r>
    <x v="171"/>
    <n v="14"/>
    <n v="7574"/>
    <n v="7552.0703125"/>
    <n v="21.9296875"/>
    <n v="2.8953904805914974E-3"/>
  </r>
  <r>
    <x v="171"/>
    <n v="15"/>
    <n v="7477"/>
    <n v="7430.29931640625"/>
    <n v="46.70068359375"/>
    <n v="6.2459119424568676E-3"/>
  </r>
  <r>
    <x v="171"/>
    <n v="16"/>
    <n v="7410"/>
    <n v="7335.3662109375"/>
    <n v="74.6337890625"/>
    <n v="1.0072036310728744E-2"/>
  </r>
  <r>
    <x v="171"/>
    <n v="17"/>
    <n v="7311"/>
    <n v="7352.64794921875"/>
    <n v="41.64794921875"/>
    <n v="5.696614583333333E-3"/>
  </r>
  <r>
    <x v="171"/>
    <n v="18"/>
    <n v="7354"/>
    <n v="7431.65283203125"/>
    <n v="77.65283203125"/>
    <n v="1.0559264622144411E-2"/>
  </r>
  <r>
    <x v="171"/>
    <n v="19"/>
    <n v="7283"/>
    <n v="7532.9970703125"/>
    <n v="249.9970703125"/>
    <n v="3.4326111535424961E-2"/>
  </r>
  <r>
    <x v="171"/>
    <n v="20"/>
    <n v="7097"/>
    <n v="7525.30224609375"/>
    <n v="428.30224609375"/>
    <n v="6.0349759911758491E-2"/>
  </r>
  <r>
    <x v="171"/>
    <n v="21"/>
    <n v="7121"/>
    <n v="7678.1650390625"/>
    <n v="557.1650390625"/>
    <n v="7.8242527603215845E-2"/>
  </r>
  <r>
    <x v="171"/>
    <n v="22"/>
    <n v="7121"/>
    <n v="7734.89111328125"/>
    <n v="613.89111328125"/>
    <n v="8.6208554034721246E-2"/>
  </r>
  <r>
    <x v="171"/>
    <n v="23"/>
    <n v="7294"/>
    <n v="7577.033203125"/>
    <n v="283.033203125"/>
    <n v="3.880356500205648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8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E10" firstHeaderRow="0" firstDataRow="1" firstDataCol="1" rowPageCount="1" colPageCount="1"/>
  <pivotFields count="7">
    <pivotField axis="axisPage"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h="1"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Среднее по полю FACT" fld="2" subtotal="average" baseField="6" baseItem="1" numFmtId="4"/>
    <dataField name="Среднее по полю PRED" fld="3" subtotal="average" baseField="6" baseItem="1" numFmtId="4"/>
    <dataField name="Среднее по полю ABS_pred" fld="4" subtotal="average" baseField="6" baseItem="4" numFmtId="4"/>
    <dataField name="Среднее по полю %_pred" fld="5" subtotal="average" baseField="6" baseItem="1" numFmtId="10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H13" sqref="H13"/>
    </sheetView>
  </sheetViews>
  <sheetFormatPr defaultRowHeight="15" x14ac:dyDescent="0.25"/>
  <cols>
    <col min="1" max="1" width="17.28515625" bestFit="1" customWidth="1"/>
    <col min="2" max="2" width="25.140625" bestFit="1" customWidth="1"/>
    <col min="3" max="3" width="22.7109375" bestFit="1" customWidth="1"/>
    <col min="4" max="4" width="26.85546875" bestFit="1" customWidth="1"/>
    <col min="5" max="5" width="24.85546875" customWidth="1"/>
  </cols>
  <sheetData>
    <row r="1" spans="1:15" x14ac:dyDescent="0.25">
      <c r="A1" s="2" t="s">
        <v>13</v>
      </c>
      <c r="B1" t="s">
        <v>10</v>
      </c>
    </row>
    <row r="3" spans="1:15" x14ac:dyDescent="0.25">
      <c r="A3" s="2" t="s">
        <v>1</v>
      </c>
      <c r="B3" t="s">
        <v>17</v>
      </c>
      <c r="C3" t="s">
        <v>18</v>
      </c>
      <c r="D3" t="s">
        <v>11</v>
      </c>
      <c r="E3" t="s">
        <v>12</v>
      </c>
      <c r="H3" s="7" t="s">
        <v>20</v>
      </c>
      <c r="I3" s="7"/>
      <c r="J3" s="7"/>
      <c r="K3" s="7"/>
      <c r="L3" s="7"/>
      <c r="M3" s="7"/>
      <c r="N3" s="7"/>
      <c r="O3" s="7"/>
    </row>
    <row r="4" spans="1:15" x14ac:dyDescent="0.25">
      <c r="A4" s="3" t="s">
        <v>3</v>
      </c>
      <c r="B4" s="6">
        <v>7558.625</v>
      </c>
      <c r="C4" s="6">
        <v>7541.6671660452175</v>
      </c>
      <c r="D4" s="6">
        <v>668.61831757516575</v>
      </c>
      <c r="E4" s="5">
        <v>9.9473436977473781E-2</v>
      </c>
      <c r="H4" s="7" t="s">
        <v>13</v>
      </c>
      <c r="I4" s="7" t="s">
        <v>21</v>
      </c>
      <c r="J4" s="7"/>
      <c r="K4" s="7"/>
      <c r="L4" s="7"/>
      <c r="M4" s="7"/>
      <c r="N4" s="7"/>
      <c r="O4" s="7"/>
    </row>
    <row r="5" spans="1:15" x14ac:dyDescent="0.25">
      <c r="A5" s="3" t="s">
        <v>4</v>
      </c>
      <c r="B5" s="6">
        <v>7010.7202380952385</v>
      </c>
      <c r="C5" s="6">
        <v>7113.1939203171505</v>
      </c>
      <c r="D5" s="6">
        <v>746.52002534412202</v>
      </c>
      <c r="E5" s="5">
        <v>0.1208647161516845</v>
      </c>
      <c r="H5" s="7" t="s">
        <v>14</v>
      </c>
      <c r="I5" s="7" t="s">
        <v>22</v>
      </c>
      <c r="J5" s="7"/>
      <c r="K5" s="7"/>
      <c r="L5" s="7"/>
      <c r="M5" s="7"/>
      <c r="N5" s="7"/>
      <c r="O5" s="7"/>
    </row>
    <row r="6" spans="1:15" x14ac:dyDescent="0.25">
      <c r="A6" s="3" t="s">
        <v>5</v>
      </c>
      <c r="B6" s="6">
        <v>6936.5685483870966</v>
      </c>
      <c r="C6" s="6">
        <v>6852.3073133243024</v>
      </c>
      <c r="D6" s="6">
        <v>640.5858909032678</v>
      </c>
      <c r="E6" s="5">
        <v>0.10646639831053668</v>
      </c>
      <c r="H6" s="7" t="s">
        <v>15</v>
      </c>
      <c r="I6" s="7" t="s">
        <v>24</v>
      </c>
      <c r="J6" s="7"/>
      <c r="K6" s="7"/>
      <c r="L6" s="7"/>
      <c r="M6" s="7"/>
      <c r="N6" s="7"/>
      <c r="O6" s="7"/>
    </row>
    <row r="7" spans="1:15" x14ac:dyDescent="0.25">
      <c r="A7" s="3" t="s">
        <v>6</v>
      </c>
      <c r="B7" s="6">
        <v>6827.5486111111113</v>
      </c>
      <c r="C7" s="6">
        <v>6791.4628784179686</v>
      </c>
      <c r="D7" s="6">
        <v>754.85756564670135</v>
      </c>
      <c r="E7" s="5">
        <v>0.12962431471270819</v>
      </c>
      <c r="H7" s="7" t="s">
        <v>16</v>
      </c>
      <c r="I7" s="7" t="s">
        <v>23</v>
      </c>
      <c r="J7" s="7"/>
      <c r="K7" s="7"/>
      <c r="L7" s="7"/>
      <c r="M7" s="7"/>
      <c r="N7" s="7"/>
      <c r="O7" s="7"/>
    </row>
    <row r="8" spans="1:15" x14ac:dyDescent="0.25">
      <c r="A8" s="3" t="s">
        <v>7</v>
      </c>
      <c r="B8" s="6">
        <v>5701.0680555555555</v>
      </c>
      <c r="C8" s="6">
        <v>5772.749840121799</v>
      </c>
      <c r="D8" s="6">
        <v>881.02711605495881</v>
      </c>
      <c r="E8" s="5">
        <v>0.35892513927590231</v>
      </c>
      <c r="H8" s="7" t="s">
        <v>0</v>
      </c>
      <c r="I8" s="7" t="s">
        <v>25</v>
      </c>
      <c r="J8" s="7"/>
      <c r="K8" s="7"/>
      <c r="L8" s="7"/>
      <c r="M8" s="7"/>
      <c r="N8" s="7"/>
      <c r="O8" s="7"/>
    </row>
    <row r="9" spans="1:15" x14ac:dyDescent="0.25">
      <c r="A9" s="3" t="s">
        <v>8</v>
      </c>
      <c r="B9" s="6">
        <v>6195.3277777777776</v>
      </c>
      <c r="C9" s="6">
        <v>6309.231556871202</v>
      </c>
      <c r="D9" s="6">
        <v>836.88631218804255</v>
      </c>
      <c r="E9" s="5">
        <v>0.17069506635635442</v>
      </c>
      <c r="H9" s="7" t="s">
        <v>9</v>
      </c>
      <c r="I9" s="7" t="s">
        <v>26</v>
      </c>
      <c r="J9" s="7"/>
      <c r="K9" s="7"/>
      <c r="L9" s="7"/>
      <c r="M9" s="7"/>
      <c r="N9" s="7"/>
      <c r="O9" s="7"/>
    </row>
    <row r="10" spans="1:15" x14ac:dyDescent="0.25">
      <c r="A10" s="3" t="s">
        <v>2</v>
      </c>
      <c r="B10" s="6">
        <v>6662.8179824561403</v>
      </c>
      <c r="C10" s="6">
        <v>6688.3682011535529</v>
      </c>
      <c r="D10" s="6">
        <v>758.20734579521309</v>
      </c>
      <c r="E10" s="5">
        <v>0.16754632528495414</v>
      </c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8" t="s">
        <v>19</v>
      </c>
      <c r="B11" s="9">
        <f>MEDIAN(B4:B9)</f>
        <v>6882.058579749104</v>
      </c>
      <c r="C11" s="9">
        <f>MEDIAN(C4:C9)</f>
        <v>6821.8850958711355</v>
      </c>
      <c r="D11" s="9">
        <f>MEDIAN(D4:D9)</f>
        <v>750.68879549541168</v>
      </c>
      <c r="E11" s="10">
        <f>MEDIAN(E4:E9)</f>
        <v>0.12524451543219633</v>
      </c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3" t="s">
        <v>27</v>
      </c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defaultRowHeight="15" x14ac:dyDescent="0.25"/>
  <cols>
    <col min="1" max="1" width="10.140625" bestFit="1" customWidth="1"/>
    <col min="2" max="2" width="8.42578125" bestFit="1" customWidth="1"/>
    <col min="3" max="3" width="7.7109375" bestFit="1" customWidth="1"/>
    <col min="4" max="5" width="12" bestFit="1" customWidth="1"/>
    <col min="6" max="6" width="10.140625" style="4" bestFit="1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0</v>
      </c>
      <c r="F1" s="4" t="s">
        <v>9</v>
      </c>
    </row>
    <row r="2" spans="1:6" x14ac:dyDescent="0.25">
      <c r="A2" s="1">
        <v>43110</v>
      </c>
      <c r="B2">
        <v>0</v>
      </c>
      <c r="C2">
        <v>6506</v>
      </c>
      <c r="D2">
        <v>7431.05224609375</v>
      </c>
      <c r="E2">
        <f t="shared" ref="E2:E65" si="0">ABS(C2-D2)</f>
        <v>925.05224609375</v>
      </c>
      <c r="F2" s="4">
        <f t="shared" ref="F2:F65" si="1">+E2/C2</f>
        <v>0.14218448295323546</v>
      </c>
    </row>
    <row r="3" spans="1:6" x14ac:dyDescent="0.25">
      <c r="A3" s="1">
        <v>43110</v>
      </c>
      <c r="B3">
        <v>1</v>
      </c>
      <c r="C3">
        <v>6487</v>
      </c>
      <c r="D3">
        <v>7405.0478515625</v>
      </c>
      <c r="E3">
        <f t="shared" si="0"/>
        <v>918.0478515625</v>
      </c>
      <c r="F3" s="4">
        <f t="shared" si="1"/>
        <v>0.14152117335632805</v>
      </c>
    </row>
    <row r="4" spans="1:6" x14ac:dyDescent="0.25">
      <c r="A4" s="1">
        <v>43110</v>
      </c>
      <c r="B4">
        <v>2</v>
      </c>
      <c r="C4">
        <v>6480</v>
      </c>
      <c r="D4">
        <v>7377.90380859375</v>
      </c>
      <c r="E4">
        <f t="shared" si="0"/>
        <v>897.90380859375</v>
      </c>
      <c r="F4" s="4">
        <f t="shared" si="1"/>
        <v>0.13856540256076388</v>
      </c>
    </row>
    <row r="5" spans="1:6" x14ac:dyDescent="0.25">
      <c r="A5" s="1">
        <v>43110</v>
      </c>
      <c r="B5">
        <v>3</v>
      </c>
      <c r="C5">
        <v>6384</v>
      </c>
      <c r="D5">
        <v>7325.83251953125</v>
      </c>
      <c r="E5">
        <f t="shared" si="0"/>
        <v>941.83251953125</v>
      </c>
      <c r="F5" s="4">
        <f t="shared" si="1"/>
        <v>0.14753015656817825</v>
      </c>
    </row>
    <row r="6" spans="1:6" x14ac:dyDescent="0.25">
      <c r="A6" s="1">
        <v>43110</v>
      </c>
      <c r="B6">
        <v>4</v>
      </c>
      <c r="C6">
        <v>6350</v>
      </c>
      <c r="D6">
        <v>7225.240234375</v>
      </c>
      <c r="E6">
        <f t="shared" si="0"/>
        <v>875.240234375</v>
      </c>
      <c r="F6" s="4">
        <f t="shared" si="1"/>
        <v>0.13783310777559055</v>
      </c>
    </row>
    <row r="7" spans="1:6" x14ac:dyDescent="0.25">
      <c r="A7" s="1">
        <v>43110</v>
      </c>
      <c r="B7">
        <v>5</v>
      </c>
      <c r="C7">
        <v>6464</v>
      </c>
      <c r="D7">
        <v>7222.00390625</v>
      </c>
      <c r="E7">
        <f t="shared" si="0"/>
        <v>758.00390625</v>
      </c>
      <c r="F7" s="4">
        <f t="shared" si="1"/>
        <v>0.11726545579362624</v>
      </c>
    </row>
    <row r="8" spans="1:6" x14ac:dyDescent="0.25">
      <c r="A8" s="1">
        <v>43110</v>
      </c>
      <c r="B8">
        <v>6</v>
      </c>
      <c r="C8">
        <v>6427</v>
      </c>
      <c r="D8">
        <v>7220.171875</v>
      </c>
      <c r="E8">
        <f t="shared" si="0"/>
        <v>793.171875</v>
      </c>
      <c r="F8" s="4">
        <f t="shared" si="1"/>
        <v>0.12341245915668274</v>
      </c>
    </row>
    <row r="9" spans="1:6" x14ac:dyDescent="0.25">
      <c r="A9" s="1">
        <v>43110</v>
      </c>
      <c r="B9">
        <v>7</v>
      </c>
      <c r="C9">
        <v>6393</v>
      </c>
      <c r="D9">
        <v>7110.54248046875</v>
      </c>
      <c r="E9">
        <f t="shared" si="0"/>
        <v>717.54248046875</v>
      </c>
      <c r="F9" s="4">
        <f t="shared" si="1"/>
        <v>0.11223877373201158</v>
      </c>
    </row>
    <row r="10" spans="1:6" x14ac:dyDescent="0.25">
      <c r="A10" s="1">
        <v>43110</v>
      </c>
      <c r="B10">
        <v>8</v>
      </c>
      <c r="C10">
        <v>5476</v>
      </c>
      <c r="D10">
        <v>7051.44873046875</v>
      </c>
      <c r="E10">
        <f t="shared" si="0"/>
        <v>1575.44873046875</v>
      </c>
      <c r="F10" s="4">
        <f t="shared" si="1"/>
        <v>0.28770064471671841</v>
      </c>
    </row>
    <row r="11" spans="1:6" x14ac:dyDescent="0.25">
      <c r="A11" s="1">
        <v>43110</v>
      </c>
      <c r="B11">
        <v>9</v>
      </c>
      <c r="C11">
        <v>5403</v>
      </c>
      <c r="D11">
        <v>7027.041015625</v>
      </c>
      <c r="E11">
        <f t="shared" si="0"/>
        <v>1624.041015625</v>
      </c>
      <c r="F11" s="4">
        <f t="shared" si="1"/>
        <v>0.30058134658985747</v>
      </c>
    </row>
    <row r="12" spans="1:6" x14ac:dyDescent="0.25">
      <c r="A12" s="1">
        <v>43110</v>
      </c>
      <c r="B12">
        <v>10</v>
      </c>
      <c r="C12">
        <v>6853</v>
      </c>
      <c r="D12">
        <v>6981.29345703125</v>
      </c>
      <c r="E12">
        <f t="shared" si="0"/>
        <v>128.29345703125</v>
      </c>
      <c r="F12" s="4">
        <f t="shared" si="1"/>
        <v>1.8720772950715014E-2</v>
      </c>
    </row>
    <row r="13" spans="1:6" x14ac:dyDescent="0.25">
      <c r="A13" s="1">
        <v>43110</v>
      </c>
      <c r="B13">
        <v>11</v>
      </c>
      <c r="C13">
        <v>7381</v>
      </c>
      <c r="D13">
        <v>7089.81396484375</v>
      </c>
      <c r="E13">
        <f t="shared" si="0"/>
        <v>291.18603515625</v>
      </c>
      <c r="F13" s="4">
        <f t="shared" si="1"/>
        <v>3.9450756693706818E-2</v>
      </c>
    </row>
    <row r="14" spans="1:6" x14ac:dyDescent="0.25">
      <c r="A14" s="1">
        <v>43110</v>
      </c>
      <c r="B14">
        <v>12</v>
      </c>
      <c r="C14">
        <v>7364</v>
      </c>
      <c r="D14">
        <v>7397.09765625</v>
      </c>
      <c r="E14">
        <f t="shared" si="0"/>
        <v>33.09765625</v>
      </c>
      <c r="F14" s="4">
        <f t="shared" si="1"/>
        <v>4.4945214896795222E-3</v>
      </c>
    </row>
    <row r="15" spans="1:6" x14ac:dyDescent="0.25">
      <c r="A15" s="1">
        <v>43110</v>
      </c>
      <c r="B15">
        <v>13</v>
      </c>
      <c r="C15">
        <v>7398</v>
      </c>
      <c r="D15">
        <v>7340.9873046875</v>
      </c>
      <c r="E15">
        <f t="shared" si="0"/>
        <v>57.0126953125</v>
      </c>
      <c r="F15" s="4">
        <f t="shared" si="1"/>
        <v>7.7065011236144903E-3</v>
      </c>
    </row>
    <row r="16" spans="1:6" x14ac:dyDescent="0.25">
      <c r="A16" s="1">
        <v>43110</v>
      </c>
      <c r="B16">
        <v>14</v>
      </c>
      <c r="C16">
        <v>8087</v>
      </c>
      <c r="D16">
        <v>7299.65625</v>
      </c>
      <c r="E16">
        <f t="shared" si="0"/>
        <v>787.34375</v>
      </c>
      <c r="F16" s="4">
        <f t="shared" si="1"/>
        <v>9.7359187585012982E-2</v>
      </c>
    </row>
    <row r="17" spans="1:6" x14ac:dyDescent="0.25">
      <c r="A17" s="1">
        <v>43110</v>
      </c>
      <c r="B17">
        <v>15</v>
      </c>
      <c r="C17">
        <v>7240</v>
      </c>
      <c r="D17">
        <v>7186.38916015625</v>
      </c>
      <c r="E17">
        <f t="shared" si="0"/>
        <v>53.61083984375</v>
      </c>
      <c r="F17" s="4">
        <f t="shared" si="1"/>
        <v>7.404812133114641E-3</v>
      </c>
    </row>
    <row r="18" spans="1:6" x14ac:dyDescent="0.25">
      <c r="A18" s="1">
        <v>43110</v>
      </c>
      <c r="B18">
        <v>16</v>
      </c>
      <c r="C18">
        <v>6271</v>
      </c>
      <c r="D18">
        <v>7262.26806640625</v>
      </c>
      <c r="E18">
        <f t="shared" si="0"/>
        <v>991.26806640625</v>
      </c>
      <c r="F18" s="4">
        <f t="shared" si="1"/>
        <v>0.15807176947954871</v>
      </c>
    </row>
    <row r="19" spans="1:6" x14ac:dyDescent="0.25">
      <c r="A19" s="1">
        <v>43110</v>
      </c>
      <c r="B19">
        <v>17</v>
      </c>
      <c r="C19">
        <v>7604</v>
      </c>
      <c r="D19">
        <v>7322.99169921875</v>
      </c>
      <c r="E19">
        <f t="shared" si="0"/>
        <v>281.00830078125</v>
      </c>
      <c r="F19" s="4">
        <f t="shared" si="1"/>
        <v>3.6955326246876641E-2</v>
      </c>
    </row>
    <row r="20" spans="1:6" x14ac:dyDescent="0.25">
      <c r="A20" s="1">
        <v>43110</v>
      </c>
      <c r="B20">
        <v>18</v>
      </c>
      <c r="C20">
        <v>7958</v>
      </c>
      <c r="D20">
        <v>7358.1298828125</v>
      </c>
      <c r="E20">
        <f t="shared" si="0"/>
        <v>599.8701171875</v>
      </c>
      <c r="F20" s="4">
        <f t="shared" si="1"/>
        <v>7.5379507060505155E-2</v>
      </c>
    </row>
    <row r="21" spans="1:6" x14ac:dyDescent="0.25">
      <c r="A21" s="1">
        <v>43110</v>
      </c>
      <c r="B21">
        <v>19</v>
      </c>
      <c r="C21">
        <v>8215</v>
      </c>
      <c r="D21">
        <v>7376.337890625</v>
      </c>
      <c r="E21">
        <f t="shared" si="0"/>
        <v>838.662109375</v>
      </c>
      <c r="F21" s="4">
        <f t="shared" si="1"/>
        <v>0.10208911860925136</v>
      </c>
    </row>
    <row r="22" spans="1:6" x14ac:dyDescent="0.25">
      <c r="A22" s="1">
        <v>43110</v>
      </c>
      <c r="B22">
        <v>20</v>
      </c>
      <c r="C22">
        <v>8325</v>
      </c>
      <c r="D22">
        <v>7390.48779296875</v>
      </c>
      <c r="E22">
        <f t="shared" si="0"/>
        <v>934.51220703125</v>
      </c>
      <c r="F22" s="4">
        <f t="shared" si="1"/>
        <v>0.11225371856231231</v>
      </c>
    </row>
    <row r="23" spans="1:6" x14ac:dyDescent="0.25">
      <c r="A23" s="1">
        <v>43110</v>
      </c>
      <c r="B23">
        <v>21</v>
      </c>
      <c r="C23">
        <v>8336</v>
      </c>
      <c r="D23">
        <v>7478.07861328125</v>
      </c>
      <c r="E23">
        <f t="shared" si="0"/>
        <v>857.92138671875</v>
      </c>
      <c r="F23" s="4">
        <f t="shared" si="1"/>
        <v>0.1029176327637656</v>
      </c>
    </row>
    <row r="24" spans="1:6" x14ac:dyDescent="0.25">
      <c r="A24" s="1">
        <v>43110</v>
      </c>
      <c r="B24">
        <v>22</v>
      </c>
      <c r="C24">
        <v>8217</v>
      </c>
      <c r="D24">
        <v>7552.39697265625</v>
      </c>
      <c r="E24">
        <f t="shared" si="0"/>
        <v>664.60302734375</v>
      </c>
      <c r="F24" s="4">
        <f t="shared" si="1"/>
        <v>8.0881468582663985E-2</v>
      </c>
    </row>
    <row r="25" spans="1:6" x14ac:dyDescent="0.25">
      <c r="A25" s="1">
        <v>43110</v>
      </c>
      <c r="B25">
        <v>23</v>
      </c>
      <c r="C25">
        <v>8081</v>
      </c>
      <c r="D25">
        <v>7409.4775390625</v>
      </c>
      <c r="E25">
        <f t="shared" si="0"/>
        <v>671.5224609375</v>
      </c>
      <c r="F25" s="4">
        <f t="shared" si="1"/>
        <v>8.309893094140576E-2</v>
      </c>
    </row>
    <row r="26" spans="1:6" x14ac:dyDescent="0.25">
      <c r="A26" s="1">
        <v>43111</v>
      </c>
      <c r="B26">
        <v>0</v>
      </c>
      <c r="C26">
        <v>8125</v>
      </c>
      <c r="D26">
        <v>7369.36962890625</v>
      </c>
      <c r="E26">
        <f t="shared" si="0"/>
        <v>755.63037109375</v>
      </c>
      <c r="F26" s="4">
        <f t="shared" si="1"/>
        <v>9.3000661057692308E-2</v>
      </c>
    </row>
    <row r="27" spans="1:6" x14ac:dyDescent="0.25">
      <c r="A27" s="1">
        <v>43111</v>
      </c>
      <c r="B27">
        <v>1</v>
      </c>
      <c r="C27">
        <v>8128</v>
      </c>
      <c r="D27">
        <v>7398.447265625</v>
      </c>
      <c r="E27">
        <f t="shared" si="0"/>
        <v>729.552734375</v>
      </c>
      <c r="F27" s="4">
        <f t="shared" si="1"/>
        <v>8.9757964367002951E-2</v>
      </c>
    </row>
    <row r="28" spans="1:6" x14ac:dyDescent="0.25">
      <c r="A28" s="1">
        <v>43111</v>
      </c>
      <c r="B28">
        <v>2</v>
      </c>
      <c r="C28">
        <v>8175</v>
      </c>
      <c r="D28">
        <v>7350.8125</v>
      </c>
      <c r="E28">
        <f t="shared" si="0"/>
        <v>824.1875</v>
      </c>
      <c r="F28" s="4">
        <f t="shared" si="1"/>
        <v>0.10081804281345566</v>
      </c>
    </row>
    <row r="29" spans="1:6" x14ac:dyDescent="0.25">
      <c r="A29" s="1">
        <v>43111</v>
      </c>
      <c r="B29">
        <v>3</v>
      </c>
      <c r="C29">
        <v>8160</v>
      </c>
      <c r="D29">
        <v>7210.97509765625</v>
      </c>
      <c r="E29">
        <f t="shared" si="0"/>
        <v>949.02490234375</v>
      </c>
      <c r="F29" s="4">
        <f t="shared" si="1"/>
        <v>0.11630207136565564</v>
      </c>
    </row>
    <row r="30" spans="1:6" x14ac:dyDescent="0.25">
      <c r="A30" s="1">
        <v>43111</v>
      </c>
      <c r="B30">
        <v>4</v>
      </c>
      <c r="C30">
        <v>7982</v>
      </c>
      <c r="D30">
        <v>7148.61474609375</v>
      </c>
      <c r="E30">
        <f t="shared" si="0"/>
        <v>833.38525390625</v>
      </c>
      <c r="F30" s="4">
        <f t="shared" si="1"/>
        <v>0.10440807490682159</v>
      </c>
    </row>
    <row r="31" spans="1:6" x14ac:dyDescent="0.25">
      <c r="A31" s="1">
        <v>43111</v>
      </c>
      <c r="B31">
        <v>5</v>
      </c>
      <c r="C31">
        <v>8026</v>
      </c>
      <c r="D31">
        <v>7134.17529296875</v>
      </c>
      <c r="E31">
        <f t="shared" si="0"/>
        <v>891.82470703125</v>
      </c>
      <c r="F31" s="4">
        <f t="shared" si="1"/>
        <v>0.11111695826454647</v>
      </c>
    </row>
    <row r="32" spans="1:6" x14ac:dyDescent="0.25">
      <c r="A32" s="1">
        <v>43111</v>
      </c>
      <c r="B32">
        <v>6</v>
      </c>
      <c r="C32">
        <v>8064</v>
      </c>
      <c r="D32">
        <v>7052.9326171875</v>
      </c>
      <c r="E32">
        <f t="shared" si="0"/>
        <v>1011.0673828125</v>
      </c>
      <c r="F32" s="4">
        <f t="shared" si="1"/>
        <v>0.12538037981305802</v>
      </c>
    </row>
    <row r="33" spans="1:6" x14ac:dyDescent="0.25">
      <c r="A33" s="1">
        <v>43111</v>
      </c>
      <c r="B33">
        <v>7</v>
      </c>
      <c r="C33">
        <v>8114</v>
      </c>
      <c r="D33">
        <v>6906.58740234375</v>
      </c>
      <c r="E33">
        <f t="shared" si="0"/>
        <v>1207.41259765625</v>
      </c>
      <c r="F33" s="4">
        <f t="shared" si="1"/>
        <v>0.14880608795369116</v>
      </c>
    </row>
    <row r="34" spans="1:6" x14ac:dyDescent="0.25">
      <c r="A34" s="1">
        <v>43111</v>
      </c>
      <c r="B34">
        <v>8</v>
      </c>
      <c r="C34">
        <v>7894</v>
      </c>
      <c r="D34">
        <v>6791.4228515625</v>
      </c>
      <c r="E34">
        <f t="shared" si="0"/>
        <v>1102.5771484375</v>
      </c>
      <c r="F34" s="4">
        <f t="shared" si="1"/>
        <v>0.13967280826418799</v>
      </c>
    </row>
    <row r="35" spans="1:6" x14ac:dyDescent="0.25">
      <c r="A35" s="1">
        <v>43111</v>
      </c>
      <c r="B35">
        <v>9</v>
      </c>
      <c r="C35">
        <v>8185</v>
      </c>
      <c r="D35">
        <v>6834.92626953125</v>
      </c>
      <c r="E35">
        <f t="shared" si="0"/>
        <v>1350.07373046875</v>
      </c>
      <c r="F35" s="4">
        <f t="shared" si="1"/>
        <v>0.16494486627596214</v>
      </c>
    </row>
    <row r="36" spans="1:6" x14ac:dyDescent="0.25">
      <c r="A36" s="1">
        <v>43111</v>
      </c>
      <c r="B36">
        <v>10</v>
      </c>
      <c r="C36">
        <v>8195</v>
      </c>
      <c r="D36">
        <v>6927.478515625</v>
      </c>
      <c r="E36">
        <f t="shared" si="0"/>
        <v>1267.521484375</v>
      </c>
      <c r="F36" s="4">
        <f t="shared" si="1"/>
        <v>0.15467010181513119</v>
      </c>
    </row>
    <row r="37" spans="1:6" x14ac:dyDescent="0.25">
      <c r="A37" s="1">
        <v>43111</v>
      </c>
      <c r="B37">
        <v>11</v>
      </c>
      <c r="C37">
        <v>8169</v>
      </c>
      <c r="D37">
        <v>7001.52490234375</v>
      </c>
      <c r="E37">
        <f t="shared" si="0"/>
        <v>1167.47509765625</v>
      </c>
      <c r="F37" s="4">
        <f t="shared" si="1"/>
        <v>0.14291530146361245</v>
      </c>
    </row>
    <row r="38" spans="1:6" x14ac:dyDescent="0.25">
      <c r="A38" s="1">
        <v>43111</v>
      </c>
      <c r="B38">
        <v>12</v>
      </c>
      <c r="C38">
        <v>8116</v>
      </c>
      <c r="D38">
        <v>8125.37109375</v>
      </c>
      <c r="E38">
        <f t="shared" si="0"/>
        <v>9.37109375</v>
      </c>
      <c r="F38" s="4">
        <f t="shared" si="1"/>
        <v>1.1546443753080336E-3</v>
      </c>
    </row>
    <row r="39" spans="1:6" x14ac:dyDescent="0.25">
      <c r="A39" s="1">
        <v>43111</v>
      </c>
      <c r="B39">
        <v>13</v>
      </c>
      <c r="C39">
        <v>8081</v>
      </c>
      <c r="D39">
        <v>8084.68798828125</v>
      </c>
      <c r="E39">
        <f t="shared" si="0"/>
        <v>3.68798828125</v>
      </c>
      <c r="F39" s="4">
        <f t="shared" si="1"/>
        <v>4.5637771083405519E-4</v>
      </c>
    </row>
    <row r="40" spans="1:6" x14ac:dyDescent="0.25">
      <c r="A40" s="1">
        <v>43111</v>
      </c>
      <c r="B40">
        <v>14</v>
      </c>
      <c r="C40">
        <v>8054</v>
      </c>
      <c r="D40">
        <v>8051.10009765625</v>
      </c>
      <c r="E40">
        <f t="shared" si="0"/>
        <v>2.89990234375</v>
      </c>
      <c r="F40" s="4">
        <f t="shared" si="1"/>
        <v>3.6005740548174822E-4</v>
      </c>
    </row>
    <row r="41" spans="1:6" x14ac:dyDescent="0.25">
      <c r="A41" s="1">
        <v>43111</v>
      </c>
      <c r="B41">
        <v>15</v>
      </c>
      <c r="C41">
        <v>8059</v>
      </c>
      <c r="D41">
        <v>7959.2509765625</v>
      </c>
      <c r="E41">
        <f t="shared" si="0"/>
        <v>99.7490234375</v>
      </c>
      <c r="F41" s="4">
        <f t="shared" si="1"/>
        <v>1.2377345010237002E-2</v>
      </c>
    </row>
    <row r="42" spans="1:6" x14ac:dyDescent="0.25">
      <c r="A42" s="1">
        <v>43111</v>
      </c>
      <c r="B42">
        <v>16</v>
      </c>
      <c r="C42">
        <v>8204</v>
      </c>
      <c r="D42">
        <v>7978.810546875</v>
      </c>
      <c r="E42">
        <f t="shared" si="0"/>
        <v>225.189453125</v>
      </c>
      <c r="F42" s="4">
        <f t="shared" si="1"/>
        <v>2.7448738801194538E-2</v>
      </c>
    </row>
    <row r="43" spans="1:6" x14ac:dyDescent="0.25">
      <c r="A43" s="1">
        <v>43111</v>
      </c>
      <c r="B43">
        <v>17</v>
      </c>
      <c r="C43">
        <v>8216</v>
      </c>
      <c r="D43">
        <v>7913.1708984375</v>
      </c>
      <c r="E43">
        <f t="shared" si="0"/>
        <v>302.8291015625</v>
      </c>
      <c r="F43" s="4">
        <f t="shared" si="1"/>
        <v>3.6858459294364654E-2</v>
      </c>
    </row>
    <row r="44" spans="1:6" x14ac:dyDescent="0.25">
      <c r="A44" s="1">
        <v>43111</v>
      </c>
      <c r="B44">
        <v>18</v>
      </c>
      <c r="C44">
        <v>8149</v>
      </c>
      <c r="D44">
        <v>7908.47900390625</v>
      </c>
      <c r="E44">
        <f t="shared" si="0"/>
        <v>240.52099609375</v>
      </c>
      <c r="F44" s="4">
        <f t="shared" si="1"/>
        <v>2.9515400183304698E-2</v>
      </c>
    </row>
    <row r="45" spans="1:6" x14ac:dyDescent="0.25">
      <c r="A45" s="1">
        <v>43111</v>
      </c>
      <c r="B45">
        <v>19</v>
      </c>
      <c r="C45">
        <v>8327</v>
      </c>
      <c r="D45">
        <v>7995.1328125</v>
      </c>
      <c r="E45">
        <f t="shared" si="0"/>
        <v>331.8671875</v>
      </c>
      <c r="F45" s="4">
        <f t="shared" si="1"/>
        <v>3.9854351807373602E-2</v>
      </c>
    </row>
    <row r="46" spans="1:6" x14ac:dyDescent="0.25">
      <c r="A46" s="1">
        <v>43111</v>
      </c>
      <c r="B46">
        <v>20</v>
      </c>
      <c r="C46">
        <v>8289</v>
      </c>
      <c r="D46">
        <v>7981.3271484375</v>
      </c>
      <c r="E46">
        <f t="shared" si="0"/>
        <v>307.6728515625</v>
      </c>
      <c r="F46" s="4">
        <f t="shared" si="1"/>
        <v>3.7118211070394501E-2</v>
      </c>
    </row>
    <row r="47" spans="1:6" x14ac:dyDescent="0.25">
      <c r="A47" s="1">
        <v>43111</v>
      </c>
      <c r="B47">
        <v>21</v>
      </c>
      <c r="C47">
        <v>8255</v>
      </c>
      <c r="D47">
        <v>7844.41064453125</v>
      </c>
      <c r="E47">
        <f t="shared" si="0"/>
        <v>410.58935546875</v>
      </c>
      <c r="F47" s="4">
        <f t="shared" si="1"/>
        <v>4.973826232207753E-2</v>
      </c>
    </row>
    <row r="48" spans="1:6" x14ac:dyDescent="0.25">
      <c r="A48" s="1">
        <v>43111</v>
      </c>
      <c r="B48">
        <v>22</v>
      </c>
      <c r="C48">
        <v>8284</v>
      </c>
      <c r="D48">
        <v>7824.43017578125</v>
      </c>
      <c r="E48">
        <f t="shared" si="0"/>
        <v>459.56982421875</v>
      </c>
      <c r="F48" s="4">
        <f t="shared" si="1"/>
        <v>5.5476801571553595E-2</v>
      </c>
    </row>
    <row r="49" spans="1:6" x14ac:dyDescent="0.25">
      <c r="A49" s="1">
        <v>43111</v>
      </c>
      <c r="B49">
        <v>23</v>
      </c>
      <c r="C49">
        <v>8184</v>
      </c>
      <c r="D49">
        <v>7647.75390625</v>
      </c>
      <c r="E49">
        <f t="shared" si="0"/>
        <v>536.24609375</v>
      </c>
      <c r="F49" s="4">
        <f t="shared" si="1"/>
        <v>6.5523716245112412E-2</v>
      </c>
    </row>
    <row r="50" spans="1:6" x14ac:dyDescent="0.25">
      <c r="A50" s="1">
        <v>43112</v>
      </c>
      <c r="B50">
        <v>0</v>
      </c>
      <c r="C50">
        <v>8088</v>
      </c>
      <c r="D50">
        <v>7656.27392578125</v>
      </c>
      <c r="E50">
        <f t="shared" si="0"/>
        <v>431.72607421875</v>
      </c>
      <c r="F50" s="4">
        <f t="shared" si="1"/>
        <v>5.3378594735255934E-2</v>
      </c>
    </row>
    <row r="51" spans="1:6" x14ac:dyDescent="0.25">
      <c r="A51" s="1">
        <v>43112</v>
      </c>
      <c r="B51">
        <v>1</v>
      </c>
      <c r="C51">
        <v>8278</v>
      </c>
      <c r="D51">
        <v>7712.1474609375</v>
      </c>
      <c r="E51">
        <f t="shared" si="0"/>
        <v>565.8525390625</v>
      </c>
      <c r="F51" s="4">
        <f t="shared" si="1"/>
        <v>6.8356189787690258E-2</v>
      </c>
    </row>
    <row r="52" spans="1:6" x14ac:dyDescent="0.25">
      <c r="A52" s="1">
        <v>43112</v>
      </c>
      <c r="B52">
        <v>2</v>
      </c>
      <c r="C52">
        <v>8103</v>
      </c>
      <c r="D52">
        <v>7669.2080078125</v>
      </c>
      <c r="E52">
        <f t="shared" si="0"/>
        <v>433.7919921875</v>
      </c>
      <c r="F52" s="4">
        <f t="shared" si="1"/>
        <v>5.3534739255522643E-2</v>
      </c>
    </row>
    <row r="53" spans="1:6" x14ac:dyDescent="0.25">
      <c r="A53" s="1">
        <v>43112</v>
      </c>
      <c r="B53">
        <v>3</v>
      </c>
      <c r="C53">
        <v>8084</v>
      </c>
      <c r="D53">
        <v>7574.79638671875</v>
      </c>
      <c r="E53">
        <f t="shared" si="0"/>
        <v>509.20361328125</v>
      </c>
      <c r="F53" s="4">
        <f t="shared" si="1"/>
        <v>6.2989066462302082E-2</v>
      </c>
    </row>
    <row r="54" spans="1:6" x14ac:dyDescent="0.25">
      <c r="A54" s="1">
        <v>43112</v>
      </c>
      <c r="B54">
        <v>4</v>
      </c>
      <c r="C54">
        <v>8008</v>
      </c>
      <c r="D54">
        <v>7544.931640625</v>
      </c>
      <c r="E54">
        <f t="shared" si="0"/>
        <v>463.068359375</v>
      </c>
      <c r="F54" s="4">
        <f t="shared" si="1"/>
        <v>5.7825719202672328E-2</v>
      </c>
    </row>
    <row r="55" spans="1:6" x14ac:dyDescent="0.25">
      <c r="A55" s="1">
        <v>43112</v>
      </c>
      <c r="B55">
        <v>5</v>
      </c>
      <c r="C55">
        <v>7819</v>
      </c>
      <c r="D55">
        <v>7580.88623046875</v>
      </c>
      <c r="E55">
        <f t="shared" si="0"/>
        <v>238.11376953125</v>
      </c>
      <c r="F55" s="4">
        <f t="shared" si="1"/>
        <v>3.0453225416453511E-2</v>
      </c>
    </row>
    <row r="56" spans="1:6" x14ac:dyDescent="0.25">
      <c r="A56" s="1">
        <v>43112</v>
      </c>
      <c r="B56">
        <v>6</v>
      </c>
      <c r="C56">
        <v>7406</v>
      </c>
      <c r="D56">
        <v>7528.66259765625</v>
      </c>
      <c r="E56">
        <f t="shared" si="0"/>
        <v>122.66259765625</v>
      </c>
      <c r="F56" s="4">
        <f t="shared" si="1"/>
        <v>1.6562597577133405E-2</v>
      </c>
    </row>
    <row r="57" spans="1:6" x14ac:dyDescent="0.25">
      <c r="A57" s="1">
        <v>43112</v>
      </c>
      <c r="B57">
        <v>7</v>
      </c>
      <c r="C57">
        <v>7045</v>
      </c>
      <c r="D57">
        <v>7318.482421875</v>
      </c>
      <c r="E57">
        <f t="shared" si="0"/>
        <v>273.482421875</v>
      </c>
      <c r="F57" s="4">
        <f t="shared" si="1"/>
        <v>3.8819364354151883E-2</v>
      </c>
    </row>
    <row r="58" spans="1:6" x14ac:dyDescent="0.25">
      <c r="A58" s="1">
        <v>43112</v>
      </c>
      <c r="B58">
        <v>8</v>
      </c>
      <c r="C58">
        <v>6910</v>
      </c>
      <c r="D58">
        <v>7266.75537109375</v>
      </c>
      <c r="E58">
        <f t="shared" si="0"/>
        <v>356.75537109375</v>
      </c>
      <c r="F58" s="4">
        <f t="shared" si="1"/>
        <v>5.1628852546128798E-2</v>
      </c>
    </row>
    <row r="59" spans="1:6" x14ac:dyDescent="0.25">
      <c r="A59" s="1">
        <v>43112</v>
      </c>
      <c r="B59">
        <v>9</v>
      </c>
      <c r="C59">
        <v>6925</v>
      </c>
      <c r="D59">
        <v>7309.95556640625</v>
      </c>
      <c r="E59">
        <f t="shared" si="0"/>
        <v>384.95556640625</v>
      </c>
      <c r="F59" s="4">
        <f t="shared" si="1"/>
        <v>5.5589251466606496E-2</v>
      </c>
    </row>
    <row r="60" spans="1:6" x14ac:dyDescent="0.25">
      <c r="A60" s="1">
        <v>43112</v>
      </c>
      <c r="B60">
        <v>10</v>
      </c>
      <c r="C60">
        <v>7166</v>
      </c>
      <c r="D60">
        <v>7351.9130859375</v>
      </c>
      <c r="E60">
        <f t="shared" si="0"/>
        <v>185.9130859375</v>
      </c>
      <c r="F60" s="4">
        <f t="shared" si="1"/>
        <v>2.5943774202832823E-2</v>
      </c>
    </row>
    <row r="61" spans="1:6" x14ac:dyDescent="0.25">
      <c r="A61" s="1">
        <v>43112</v>
      </c>
      <c r="B61">
        <v>11</v>
      </c>
      <c r="C61">
        <v>7202</v>
      </c>
      <c r="D61">
        <v>7411.1044921875</v>
      </c>
      <c r="E61">
        <f t="shared" si="0"/>
        <v>209.1044921875</v>
      </c>
      <c r="F61" s="4">
        <f t="shared" si="1"/>
        <v>2.9034225518953068E-2</v>
      </c>
    </row>
    <row r="62" spans="1:6" x14ac:dyDescent="0.25">
      <c r="A62" s="1">
        <v>43112</v>
      </c>
      <c r="B62">
        <v>12</v>
      </c>
      <c r="C62">
        <v>7347</v>
      </c>
      <c r="D62">
        <v>7225.861328125</v>
      </c>
      <c r="E62">
        <f t="shared" si="0"/>
        <v>121.138671875</v>
      </c>
      <c r="F62" s="4">
        <f t="shared" si="1"/>
        <v>1.6488181825915341E-2</v>
      </c>
    </row>
    <row r="63" spans="1:6" x14ac:dyDescent="0.25">
      <c r="A63" s="1">
        <v>43112</v>
      </c>
      <c r="B63">
        <v>13</v>
      </c>
      <c r="C63">
        <v>8131</v>
      </c>
      <c r="D63">
        <v>7206.736328125</v>
      </c>
      <c r="E63">
        <f t="shared" si="0"/>
        <v>924.263671875</v>
      </c>
      <c r="F63" s="4">
        <f t="shared" si="1"/>
        <v>0.11367158675132211</v>
      </c>
    </row>
    <row r="64" spans="1:6" x14ac:dyDescent="0.25">
      <c r="A64" s="1">
        <v>43112</v>
      </c>
      <c r="B64">
        <v>14</v>
      </c>
      <c r="C64">
        <v>8095</v>
      </c>
      <c r="D64">
        <v>7266.42724609375</v>
      </c>
      <c r="E64">
        <f t="shared" si="0"/>
        <v>828.57275390625</v>
      </c>
      <c r="F64" s="4">
        <f t="shared" si="1"/>
        <v>0.10235611536828289</v>
      </c>
    </row>
    <row r="65" spans="1:6" x14ac:dyDescent="0.25">
      <c r="A65" s="1">
        <v>43112</v>
      </c>
      <c r="B65">
        <v>15</v>
      </c>
      <c r="C65">
        <v>8044</v>
      </c>
      <c r="D65">
        <v>7208.45361328125</v>
      </c>
      <c r="E65">
        <f t="shared" si="0"/>
        <v>835.54638671875</v>
      </c>
      <c r="F65" s="4">
        <f t="shared" si="1"/>
        <v>0.10387200232704501</v>
      </c>
    </row>
    <row r="66" spans="1:6" x14ac:dyDescent="0.25">
      <c r="A66" s="1">
        <v>43112</v>
      </c>
      <c r="B66">
        <v>16</v>
      </c>
      <c r="C66">
        <v>8259</v>
      </c>
      <c r="D66">
        <v>7197.39208984375</v>
      </c>
      <c r="E66">
        <f t="shared" ref="E66:E129" si="2">ABS(C66-D66)</f>
        <v>1061.60791015625</v>
      </c>
      <c r="F66" s="4">
        <f t="shared" ref="F66:F129" si="3">+E66/C66</f>
        <v>0.12853952175278485</v>
      </c>
    </row>
    <row r="67" spans="1:6" x14ac:dyDescent="0.25">
      <c r="A67" s="1">
        <v>43112</v>
      </c>
      <c r="B67">
        <v>17</v>
      </c>
      <c r="C67">
        <v>8239</v>
      </c>
      <c r="D67">
        <v>7200.28173828125</v>
      </c>
      <c r="E67">
        <f t="shared" si="2"/>
        <v>1038.71826171875</v>
      </c>
      <c r="F67" s="4">
        <f t="shared" si="3"/>
        <v>0.1260733416335417</v>
      </c>
    </row>
    <row r="68" spans="1:6" x14ac:dyDescent="0.25">
      <c r="A68" s="1">
        <v>43112</v>
      </c>
      <c r="B68">
        <v>18</v>
      </c>
      <c r="C68">
        <v>8082</v>
      </c>
      <c r="D68">
        <v>7371.19091796875</v>
      </c>
      <c r="E68">
        <f t="shared" si="2"/>
        <v>710.80908203125</v>
      </c>
      <c r="F68" s="4">
        <f t="shared" si="3"/>
        <v>8.7949651327796335E-2</v>
      </c>
    </row>
    <row r="69" spans="1:6" x14ac:dyDescent="0.25">
      <c r="A69" s="1">
        <v>43112</v>
      </c>
      <c r="B69">
        <v>19</v>
      </c>
      <c r="C69">
        <v>8132</v>
      </c>
      <c r="D69">
        <v>7565.8525390625</v>
      </c>
      <c r="E69">
        <f t="shared" si="2"/>
        <v>566.1474609375</v>
      </c>
      <c r="F69" s="4">
        <f t="shared" si="3"/>
        <v>6.9619707444355639E-2</v>
      </c>
    </row>
    <row r="70" spans="1:6" x14ac:dyDescent="0.25">
      <c r="A70" s="1">
        <v>43112</v>
      </c>
      <c r="B70">
        <v>20</v>
      </c>
      <c r="C70">
        <v>8093</v>
      </c>
      <c r="D70">
        <v>7577.4736328125</v>
      </c>
      <c r="E70">
        <f t="shared" si="2"/>
        <v>515.5263671875</v>
      </c>
      <c r="F70" s="4">
        <f t="shared" si="3"/>
        <v>6.3700280141789203E-2</v>
      </c>
    </row>
    <row r="71" spans="1:6" x14ac:dyDescent="0.25">
      <c r="A71" s="1">
        <v>43112</v>
      </c>
      <c r="B71">
        <v>21</v>
      </c>
      <c r="C71">
        <v>8173</v>
      </c>
      <c r="D71">
        <v>7574.998046875</v>
      </c>
      <c r="E71">
        <f t="shared" si="2"/>
        <v>598.001953125</v>
      </c>
      <c r="F71" s="4">
        <f t="shared" si="3"/>
        <v>7.3167986433989973E-2</v>
      </c>
    </row>
    <row r="72" spans="1:6" x14ac:dyDescent="0.25">
      <c r="A72" s="1">
        <v>43112</v>
      </c>
      <c r="B72">
        <v>22</v>
      </c>
      <c r="C72">
        <v>8052</v>
      </c>
      <c r="D72">
        <v>7639.69970703125</v>
      </c>
      <c r="E72">
        <f t="shared" si="2"/>
        <v>412.30029296875</v>
      </c>
      <c r="F72" s="4">
        <f t="shared" si="3"/>
        <v>5.1204706031886489E-2</v>
      </c>
    </row>
    <row r="73" spans="1:6" x14ac:dyDescent="0.25">
      <c r="A73" s="1">
        <v>43112</v>
      </c>
      <c r="B73">
        <v>23</v>
      </c>
      <c r="C73">
        <v>7892</v>
      </c>
      <c r="D73">
        <v>7584.42236328125</v>
      </c>
      <c r="E73">
        <f t="shared" si="2"/>
        <v>307.57763671875</v>
      </c>
      <c r="F73" s="4">
        <f t="shared" si="3"/>
        <v>3.8973344743886217E-2</v>
      </c>
    </row>
    <row r="74" spans="1:6" x14ac:dyDescent="0.25">
      <c r="A74" s="1">
        <v>43113</v>
      </c>
      <c r="B74">
        <v>0</v>
      </c>
      <c r="C74">
        <v>7712</v>
      </c>
      <c r="D74">
        <v>7609.47802734375</v>
      </c>
      <c r="E74">
        <f t="shared" si="2"/>
        <v>102.52197265625</v>
      </c>
      <c r="F74" s="4">
        <f t="shared" si="3"/>
        <v>1.3293824255219138E-2</v>
      </c>
    </row>
    <row r="75" spans="1:6" x14ac:dyDescent="0.25">
      <c r="A75" s="1">
        <v>43113</v>
      </c>
      <c r="B75">
        <v>1</v>
      </c>
      <c r="C75">
        <v>7193</v>
      </c>
      <c r="D75">
        <v>7618.45947265625</v>
      </c>
      <c r="E75">
        <f t="shared" si="2"/>
        <v>425.45947265625</v>
      </c>
      <c r="F75" s="4">
        <f t="shared" si="3"/>
        <v>5.9149099493431112E-2</v>
      </c>
    </row>
    <row r="76" spans="1:6" x14ac:dyDescent="0.25">
      <c r="A76" s="1">
        <v>43113</v>
      </c>
      <c r="B76">
        <v>2</v>
      </c>
      <c r="C76">
        <v>6107</v>
      </c>
      <c r="D76">
        <v>7591.7900390625</v>
      </c>
      <c r="E76">
        <f t="shared" si="2"/>
        <v>1484.7900390625</v>
      </c>
      <c r="F76" s="4">
        <f t="shared" si="3"/>
        <v>0.24312920240093336</v>
      </c>
    </row>
    <row r="77" spans="1:6" x14ac:dyDescent="0.25">
      <c r="A77" s="1">
        <v>43113</v>
      </c>
      <c r="B77">
        <v>3</v>
      </c>
      <c r="C77">
        <v>5042</v>
      </c>
      <c r="D77">
        <v>7555.1171875</v>
      </c>
      <c r="E77">
        <f t="shared" si="2"/>
        <v>2513.1171875</v>
      </c>
      <c r="F77" s="4">
        <f t="shared" si="3"/>
        <v>0.49843657030940103</v>
      </c>
    </row>
    <row r="78" spans="1:6" x14ac:dyDescent="0.25">
      <c r="A78" s="1">
        <v>43113</v>
      </c>
      <c r="B78">
        <v>4</v>
      </c>
      <c r="C78">
        <v>4926</v>
      </c>
      <c r="D78">
        <v>7500.1533203125</v>
      </c>
      <c r="E78">
        <f t="shared" si="2"/>
        <v>2574.1533203125</v>
      </c>
      <c r="F78" s="4">
        <f t="shared" si="3"/>
        <v>0.52256462044508734</v>
      </c>
    </row>
    <row r="79" spans="1:6" x14ac:dyDescent="0.25">
      <c r="A79" s="1">
        <v>43113</v>
      </c>
      <c r="B79">
        <v>5</v>
      </c>
      <c r="C79">
        <v>4710</v>
      </c>
      <c r="D79">
        <v>7456.265625</v>
      </c>
      <c r="E79">
        <f t="shared" si="2"/>
        <v>2746.265625</v>
      </c>
      <c r="F79" s="4">
        <f t="shared" si="3"/>
        <v>0.58307125796178338</v>
      </c>
    </row>
    <row r="80" spans="1:6" x14ac:dyDescent="0.25">
      <c r="A80" s="1">
        <v>43113</v>
      </c>
      <c r="B80">
        <v>6</v>
      </c>
      <c r="C80">
        <v>4263</v>
      </c>
      <c r="D80">
        <v>7415.20361328125</v>
      </c>
      <c r="E80">
        <f t="shared" si="2"/>
        <v>3152.20361328125</v>
      </c>
      <c r="F80" s="4">
        <f t="shared" si="3"/>
        <v>0.73943317224519123</v>
      </c>
    </row>
    <row r="81" spans="1:6" x14ac:dyDescent="0.25">
      <c r="A81" s="1">
        <v>43113</v>
      </c>
      <c r="B81">
        <v>7</v>
      </c>
      <c r="C81">
        <v>4057</v>
      </c>
      <c r="D81">
        <v>7319.283203125</v>
      </c>
      <c r="E81">
        <f t="shared" si="2"/>
        <v>3262.283203125</v>
      </c>
      <c r="F81" s="4">
        <f t="shared" si="3"/>
        <v>0.80411220190411636</v>
      </c>
    </row>
    <row r="82" spans="1:6" x14ac:dyDescent="0.25">
      <c r="A82" s="1">
        <v>43113</v>
      </c>
      <c r="B82">
        <v>8</v>
      </c>
      <c r="C82">
        <v>4120</v>
      </c>
      <c r="D82">
        <v>7259.6826171875</v>
      </c>
      <c r="E82">
        <f t="shared" si="2"/>
        <v>3139.6826171875</v>
      </c>
      <c r="F82" s="4">
        <f t="shared" si="3"/>
        <v>0.76205888766686891</v>
      </c>
    </row>
    <row r="83" spans="1:6" x14ac:dyDescent="0.25">
      <c r="A83" s="1">
        <v>43113</v>
      </c>
      <c r="B83">
        <v>9</v>
      </c>
      <c r="C83">
        <v>4300</v>
      </c>
      <c r="D83">
        <v>7220.5751953125</v>
      </c>
      <c r="E83">
        <f t="shared" si="2"/>
        <v>2920.5751953125</v>
      </c>
      <c r="F83" s="4">
        <f t="shared" si="3"/>
        <v>0.67920353379360465</v>
      </c>
    </row>
    <row r="84" spans="1:6" x14ac:dyDescent="0.25">
      <c r="A84" s="1">
        <v>43113</v>
      </c>
      <c r="B84">
        <v>10</v>
      </c>
      <c r="C84">
        <v>4521</v>
      </c>
      <c r="D84">
        <v>7196.7001953125</v>
      </c>
      <c r="E84">
        <f t="shared" si="2"/>
        <v>2675.7001953125</v>
      </c>
      <c r="F84" s="4">
        <f t="shared" si="3"/>
        <v>0.59183813211955316</v>
      </c>
    </row>
    <row r="85" spans="1:6" x14ac:dyDescent="0.25">
      <c r="A85" s="1">
        <v>43113</v>
      </c>
      <c r="B85">
        <v>11</v>
      </c>
      <c r="C85">
        <v>4398</v>
      </c>
      <c r="D85">
        <v>7180.70361328125</v>
      </c>
      <c r="E85">
        <f t="shared" si="2"/>
        <v>2782.70361328125</v>
      </c>
      <c r="F85" s="4">
        <f t="shared" si="3"/>
        <v>0.63272023949096179</v>
      </c>
    </row>
    <row r="86" spans="1:6" x14ac:dyDescent="0.25">
      <c r="A86" s="1">
        <v>43113</v>
      </c>
      <c r="B86">
        <v>12</v>
      </c>
      <c r="C86">
        <v>4332</v>
      </c>
      <c r="D86">
        <v>4530.7275390625</v>
      </c>
      <c r="E86">
        <f t="shared" si="2"/>
        <v>198.7275390625</v>
      </c>
      <c r="F86" s="4">
        <f t="shared" si="3"/>
        <v>4.5874316496421978E-2</v>
      </c>
    </row>
    <row r="87" spans="1:6" x14ac:dyDescent="0.25">
      <c r="A87" s="1">
        <v>43113</v>
      </c>
      <c r="B87">
        <v>13</v>
      </c>
      <c r="C87">
        <v>4370</v>
      </c>
      <c r="D87">
        <v>4701.048828125</v>
      </c>
      <c r="E87">
        <f t="shared" si="2"/>
        <v>331.048828125</v>
      </c>
      <c r="F87" s="4">
        <f t="shared" si="3"/>
        <v>7.5754880577803205E-2</v>
      </c>
    </row>
    <row r="88" spans="1:6" x14ac:dyDescent="0.25">
      <c r="A88" s="1">
        <v>43113</v>
      </c>
      <c r="B88">
        <v>14</v>
      </c>
      <c r="C88">
        <v>3253</v>
      </c>
      <c r="D88">
        <v>4777.478515625</v>
      </c>
      <c r="E88">
        <f t="shared" si="2"/>
        <v>1524.478515625</v>
      </c>
      <c r="F88" s="4">
        <f t="shared" si="3"/>
        <v>0.46863772383184754</v>
      </c>
    </row>
    <row r="89" spans="1:6" x14ac:dyDescent="0.25">
      <c r="A89" s="1">
        <v>43113</v>
      </c>
      <c r="B89">
        <v>15</v>
      </c>
      <c r="C89">
        <v>2891</v>
      </c>
      <c r="D89">
        <v>4812.5888671875</v>
      </c>
      <c r="E89">
        <f t="shared" si="2"/>
        <v>1921.5888671875</v>
      </c>
      <c r="F89" s="4">
        <f t="shared" si="3"/>
        <v>0.66467964966707027</v>
      </c>
    </row>
    <row r="90" spans="1:6" x14ac:dyDescent="0.25">
      <c r="A90" s="1">
        <v>43113</v>
      </c>
      <c r="B90">
        <v>16</v>
      </c>
      <c r="C90">
        <v>3220</v>
      </c>
      <c r="D90">
        <v>5012.09228515625</v>
      </c>
      <c r="E90">
        <f t="shared" si="2"/>
        <v>1792.09228515625</v>
      </c>
      <c r="F90" s="4">
        <f t="shared" si="3"/>
        <v>0.55655039911684778</v>
      </c>
    </row>
    <row r="91" spans="1:6" x14ac:dyDescent="0.25">
      <c r="A91" s="1">
        <v>43113</v>
      </c>
      <c r="B91">
        <v>17</v>
      </c>
      <c r="C91">
        <v>3204</v>
      </c>
      <c r="D91">
        <v>5151.1376953125</v>
      </c>
      <c r="E91">
        <f t="shared" si="2"/>
        <v>1947.1376953125</v>
      </c>
      <c r="F91" s="4">
        <f t="shared" si="3"/>
        <v>0.60772087868679781</v>
      </c>
    </row>
    <row r="92" spans="1:6" x14ac:dyDescent="0.25">
      <c r="A92" s="1">
        <v>43113</v>
      </c>
      <c r="B92">
        <v>18</v>
      </c>
      <c r="C92">
        <v>3224</v>
      </c>
      <c r="D92">
        <v>5468.0146484375</v>
      </c>
      <c r="E92">
        <f t="shared" si="2"/>
        <v>2244.0146484375</v>
      </c>
      <c r="F92" s="4">
        <f t="shared" si="3"/>
        <v>0.69603432023495659</v>
      </c>
    </row>
    <row r="93" spans="1:6" x14ac:dyDescent="0.25">
      <c r="A93" s="1">
        <v>43113</v>
      </c>
      <c r="B93">
        <v>19</v>
      </c>
      <c r="C93">
        <v>4411</v>
      </c>
      <c r="D93">
        <v>5757.33984375</v>
      </c>
      <c r="E93">
        <f t="shared" si="2"/>
        <v>1346.33984375</v>
      </c>
      <c r="F93" s="4">
        <f t="shared" si="3"/>
        <v>0.30522326995012466</v>
      </c>
    </row>
    <row r="94" spans="1:6" x14ac:dyDescent="0.25">
      <c r="A94" s="1">
        <v>43113</v>
      </c>
      <c r="B94">
        <v>20</v>
      </c>
      <c r="C94">
        <v>5371</v>
      </c>
      <c r="D94">
        <v>5893.6728515625</v>
      </c>
      <c r="E94">
        <f t="shared" si="2"/>
        <v>522.6728515625</v>
      </c>
      <c r="F94" s="4">
        <f t="shared" si="3"/>
        <v>9.7313880387730409E-2</v>
      </c>
    </row>
    <row r="95" spans="1:6" x14ac:dyDescent="0.25">
      <c r="A95" s="1">
        <v>43113</v>
      </c>
      <c r="B95">
        <v>21</v>
      </c>
      <c r="C95">
        <v>5983</v>
      </c>
      <c r="D95">
        <v>5945.9072265625</v>
      </c>
      <c r="E95">
        <f t="shared" si="2"/>
        <v>37.0927734375</v>
      </c>
      <c r="F95" s="4">
        <f t="shared" si="3"/>
        <v>6.1996947079224467E-3</v>
      </c>
    </row>
    <row r="96" spans="1:6" x14ac:dyDescent="0.25">
      <c r="A96" s="1">
        <v>43113</v>
      </c>
      <c r="B96">
        <v>22</v>
      </c>
      <c r="C96">
        <v>6241</v>
      </c>
      <c r="D96">
        <v>6030.63818359375</v>
      </c>
      <c r="E96">
        <f t="shared" si="2"/>
        <v>210.36181640625</v>
      </c>
      <c r="F96" s="4">
        <f t="shared" si="3"/>
        <v>3.3706427881148852E-2</v>
      </c>
    </row>
    <row r="97" spans="1:6" x14ac:dyDescent="0.25">
      <c r="A97" s="1">
        <v>43113</v>
      </c>
      <c r="B97">
        <v>23</v>
      </c>
      <c r="C97">
        <v>5932</v>
      </c>
      <c r="D97">
        <v>6032.71044921875</v>
      </c>
      <c r="E97">
        <f t="shared" si="2"/>
        <v>100.71044921875</v>
      </c>
      <c r="F97" s="4">
        <f t="shared" si="3"/>
        <v>1.6977486382122386E-2</v>
      </c>
    </row>
    <row r="98" spans="1:6" x14ac:dyDescent="0.25">
      <c r="A98" s="1">
        <v>43114</v>
      </c>
      <c r="B98">
        <v>0</v>
      </c>
      <c r="C98">
        <v>5852</v>
      </c>
      <c r="D98">
        <v>6124.56591796875</v>
      </c>
      <c r="E98">
        <f t="shared" si="2"/>
        <v>272.56591796875</v>
      </c>
      <c r="F98" s="4">
        <f t="shared" si="3"/>
        <v>4.6576541006279906E-2</v>
      </c>
    </row>
    <row r="99" spans="1:6" x14ac:dyDescent="0.25">
      <c r="A99" s="1">
        <v>43114</v>
      </c>
      <c r="B99">
        <v>1</v>
      </c>
      <c r="C99">
        <v>5903</v>
      </c>
      <c r="D99">
        <v>6303.17724609375</v>
      </c>
      <c r="E99">
        <f t="shared" si="2"/>
        <v>400.17724609375</v>
      </c>
      <c r="F99" s="4">
        <f t="shared" si="3"/>
        <v>6.7792181279645938E-2</v>
      </c>
    </row>
    <row r="100" spans="1:6" x14ac:dyDescent="0.25">
      <c r="A100" s="1">
        <v>43114</v>
      </c>
      <c r="B100">
        <v>2</v>
      </c>
      <c r="C100">
        <v>6070</v>
      </c>
      <c r="D100">
        <v>6382.46875</v>
      </c>
      <c r="E100">
        <f t="shared" si="2"/>
        <v>312.46875</v>
      </c>
      <c r="F100" s="4">
        <f t="shared" si="3"/>
        <v>5.1477553542009884E-2</v>
      </c>
    </row>
    <row r="101" spans="1:6" x14ac:dyDescent="0.25">
      <c r="A101" s="1">
        <v>43114</v>
      </c>
      <c r="B101">
        <v>3</v>
      </c>
      <c r="C101">
        <v>6416</v>
      </c>
      <c r="D101">
        <v>6404.3603515625</v>
      </c>
      <c r="E101">
        <f t="shared" si="2"/>
        <v>11.6396484375</v>
      </c>
      <c r="F101" s="4">
        <f t="shared" si="3"/>
        <v>1.8141596691864091E-3</v>
      </c>
    </row>
    <row r="102" spans="1:6" x14ac:dyDescent="0.25">
      <c r="A102" s="1">
        <v>43114</v>
      </c>
      <c r="B102">
        <v>4</v>
      </c>
      <c r="C102">
        <v>6459</v>
      </c>
      <c r="D102">
        <v>6396.65380859375</v>
      </c>
      <c r="E102">
        <f t="shared" si="2"/>
        <v>62.34619140625</v>
      </c>
      <c r="F102" s="4">
        <f t="shared" si="3"/>
        <v>9.6526074324585851E-3</v>
      </c>
    </row>
    <row r="103" spans="1:6" x14ac:dyDescent="0.25">
      <c r="A103" s="1">
        <v>43114</v>
      </c>
      <c r="B103">
        <v>5</v>
      </c>
      <c r="C103">
        <v>6513</v>
      </c>
      <c r="D103">
        <v>6391.76220703125</v>
      </c>
      <c r="E103">
        <f t="shared" si="2"/>
        <v>121.23779296875</v>
      </c>
      <c r="F103" s="4">
        <f t="shared" si="3"/>
        <v>1.861473867169507E-2</v>
      </c>
    </row>
    <row r="104" spans="1:6" x14ac:dyDescent="0.25">
      <c r="A104" s="1">
        <v>43114</v>
      </c>
      <c r="B104">
        <v>6</v>
      </c>
      <c r="C104">
        <v>6546</v>
      </c>
      <c r="D104">
        <v>6433.58154296875</v>
      </c>
      <c r="E104">
        <f t="shared" si="2"/>
        <v>112.41845703125</v>
      </c>
      <c r="F104" s="4">
        <f t="shared" si="3"/>
        <v>1.7173610912198288E-2</v>
      </c>
    </row>
    <row r="105" spans="1:6" x14ac:dyDescent="0.25">
      <c r="A105" s="1">
        <v>43114</v>
      </c>
      <c r="B105">
        <v>7</v>
      </c>
      <c r="C105">
        <v>7009</v>
      </c>
      <c r="D105">
        <v>6344.40283203125</v>
      </c>
      <c r="E105">
        <f t="shared" si="2"/>
        <v>664.59716796875</v>
      </c>
      <c r="F105" s="4">
        <f t="shared" si="3"/>
        <v>9.4820540443536883E-2</v>
      </c>
    </row>
    <row r="106" spans="1:6" x14ac:dyDescent="0.25">
      <c r="A106" s="1">
        <v>43114</v>
      </c>
      <c r="B106">
        <v>8</v>
      </c>
      <c r="C106">
        <v>7203</v>
      </c>
      <c r="D106">
        <v>6300.7138671875</v>
      </c>
      <c r="E106">
        <f t="shared" si="2"/>
        <v>902.2861328125</v>
      </c>
      <c r="F106" s="4">
        <f t="shared" si="3"/>
        <v>0.12526532456094683</v>
      </c>
    </row>
    <row r="107" spans="1:6" x14ac:dyDescent="0.25">
      <c r="A107" s="1">
        <v>43114</v>
      </c>
      <c r="B107">
        <v>9</v>
      </c>
      <c r="C107">
        <v>7202</v>
      </c>
      <c r="D107">
        <v>6283.96484375</v>
      </c>
      <c r="E107">
        <f t="shared" si="2"/>
        <v>918.03515625</v>
      </c>
      <c r="F107" s="4">
        <f t="shared" si="3"/>
        <v>0.12746947462510413</v>
      </c>
    </row>
    <row r="108" spans="1:6" x14ac:dyDescent="0.25">
      <c r="A108" s="1">
        <v>43114</v>
      </c>
      <c r="B108">
        <v>10</v>
      </c>
      <c r="C108">
        <v>7113</v>
      </c>
      <c r="D108">
        <v>6285.078125</v>
      </c>
      <c r="E108">
        <f t="shared" si="2"/>
        <v>827.921875</v>
      </c>
      <c r="F108" s="4">
        <f t="shared" si="3"/>
        <v>0.11639559609166315</v>
      </c>
    </row>
    <row r="109" spans="1:6" x14ac:dyDescent="0.25">
      <c r="A109" s="1">
        <v>43114</v>
      </c>
      <c r="B109">
        <v>11</v>
      </c>
      <c r="C109">
        <v>7500</v>
      </c>
      <c r="D109">
        <v>6417.89599609375</v>
      </c>
      <c r="E109">
        <f t="shared" si="2"/>
        <v>1082.10400390625</v>
      </c>
      <c r="F109" s="4">
        <f t="shared" si="3"/>
        <v>0.14428053385416667</v>
      </c>
    </row>
    <row r="110" spans="1:6" x14ac:dyDescent="0.25">
      <c r="A110" s="1">
        <v>43114</v>
      </c>
      <c r="B110">
        <v>12</v>
      </c>
      <c r="C110">
        <v>7994</v>
      </c>
      <c r="D110">
        <v>7535.2392578125</v>
      </c>
      <c r="E110">
        <f t="shared" si="2"/>
        <v>458.7607421875</v>
      </c>
      <c r="F110" s="4">
        <f t="shared" si="3"/>
        <v>5.7388133873842881E-2</v>
      </c>
    </row>
    <row r="111" spans="1:6" x14ac:dyDescent="0.25">
      <c r="A111" s="1">
        <v>43114</v>
      </c>
      <c r="B111">
        <v>13</v>
      </c>
      <c r="C111">
        <v>8133</v>
      </c>
      <c r="D111">
        <v>7542.03515625</v>
      </c>
      <c r="E111">
        <f t="shared" si="2"/>
        <v>590.96484375</v>
      </c>
      <c r="F111" s="4">
        <f t="shared" si="3"/>
        <v>7.2662589911471787E-2</v>
      </c>
    </row>
    <row r="112" spans="1:6" x14ac:dyDescent="0.25">
      <c r="A112" s="1">
        <v>43114</v>
      </c>
      <c r="B112">
        <v>14</v>
      </c>
      <c r="C112">
        <v>8063</v>
      </c>
      <c r="D112">
        <v>7542.30810546875</v>
      </c>
      <c r="E112">
        <f t="shared" si="2"/>
        <v>520.69189453125</v>
      </c>
      <c r="F112" s="4">
        <f t="shared" si="3"/>
        <v>6.4577935573762874E-2</v>
      </c>
    </row>
    <row r="113" spans="1:6" x14ac:dyDescent="0.25">
      <c r="A113" s="1">
        <v>43114</v>
      </c>
      <c r="B113">
        <v>15</v>
      </c>
      <c r="C113">
        <v>7962</v>
      </c>
      <c r="D113">
        <v>7342.625</v>
      </c>
      <c r="E113">
        <f t="shared" si="2"/>
        <v>619.375</v>
      </c>
      <c r="F113" s="4">
        <f t="shared" si="3"/>
        <v>7.7791384074353181E-2</v>
      </c>
    </row>
    <row r="114" spans="1:6" x14ac:dyDescent="0.25">
      <c r="A114" s="1">
        <v>43114</v>
      </c>
      <c r="B114">
        <v>16</v>
      </c>
      <c r="C114">
        <v>8029</v>
      </c>
      <c r="D114">
        <v>7325.9794921875</v>
      </c>
      <c r="E114">
        <f t="shared" si="2"/>
        <v>703.0205078125</v>
      </c>
      <c r="F114" s="4">
        <f t="shared" si="3"/>
        <v>8.7560157904159927E-2</v>
      </c>
    </row>
    <row r="115" spans="1:6" x14ac:dyDescent="0.25">
      <c r="A115" s="1">
        <v>43114</v>
      </c>
      <c r="B115">
        <v>17</v>
      </c>
      <c r="C115">
        <v>8108</v>
      </c>
      <c r="D115">
        <v>7312.5283203125</v>
      </c>
      <c r="E115">
        <f t="shared" si="2"/>
        <v>795.4716796875</v>
      </c>
      <c r="F115" s="4">
        <f t="shared" si="3"/>
        <v>9.8109481954551062E-2</v>
      </c>
    </row>
    <row r="116" spans="1:6" x14ac:dyDescent="0.25">
      <c r="A116" s="1">
        <v>43114</v>
      </c>
      <c r="B116">
        <v>18</v>
      </c>
      <c r="C116">
        <v>7994</v>
      </c>
      <c r="D116">
        <v>7394.16162109375</v>
      </c>
      <c r="E116">
        <f t="shared" si="2"/>
        <v>599.83837890625</v>
      </c>
      <c r="F116" s="4">
        <f t="shared" si="3"/>
        <v>7.5036074419095572E-2</v>
      </c>
    </row>
    <row r="117" spans="1:6" x14ac:dyDescent="0.25">
      <c r="A117" s="1">
        <v>43114</v>
      </c>
      <c r="B117">
        <v>19</v>
      </c>
      <c r="C117">
        <v>8028</v>
      </c>
      <c r="D117">
        <v>7472.423828125</v>
      </c>
      <c r="E117">
        <f t="shared" si="2"/>
        <v>555.576171875</v>
      </c>
      <c r="F117" s="4">
        <f t="shared" si="3"/>
        <v>6.9204804668036871E-2</v>
      </c>
    </row>
    <row r="118" spans="1:6" x14ac:dyDescent="0.25">
      <c r="A118" s="1">
        <v>43114</v>
      </c>
      <c r="B118">
        <v>20</v>
      </c>
      <c r="C118">
        <v>7977</v>
      </c>
      <c r="D118">
        <v>7485.3828125</v>
      </c>
      <c r="E118">
        <f t="shared" si="2"/>
        <v>491.6171875</v>
      </c>
      <c r="F118" s="4">
        <f t="shared" si="3"/>
        <v>6.1629332769211481E-2</v>
      </c>
    </row>
    <row r="119" spans="1:6" x14ac:dyDescent="0.25">
      <c r="A119" s="1">
        <v>43114</v>
      </c>
      <c r="B119">
        <v>21</v>
      </c>
      <c r="C119">
        <v>7909</v>
      </c>
      <c r="D119">
        <v>7364.51904296875</v>
      </c>
      <c r="E119">
        <f t="shared" si="2"/>
        <v>544.48095703125</v>
      </c>
      <c r="F119" s="4">
        <f t="shared" si="3"/>
        <v>6.884321115580351E-2</v>
      </c>
    </row>
    <row r="120" spans="1:6" x14ac:dyDescent="0.25">
      <c r="A120" s="1">
        <v>43114</v>
      </c>
      <c r="B120">
        <v>22</v>
      </c>
      <c r="C120">
        <v>7955</v>
      </c>
      <c r="D120">
        <v>7310.35791015625</v>
      </c>
      <c r="E120">
        <f t="shared" si="2"/>
        <v>644.64208984375</v>
      </c>
      <c r="F120" s="4">
        <f t="shared" si="3"/>
        <v>8.1036089232401007E-2</v>
      </c>
    </row>
    <row r="121" spans="1:6" x14ac:dyDescent="0.25">
      <c r="A121" s="1">
        <v>43114</v>
      </c>
      <c r="B121">
        <v>23</v>
      </c>
      <c r="C121">
        <v>7929</v>
      </c>
      <c r="D121">
        <v>7146.5849609375</v>
      </c>
      <c r="E121">
        <f t="shared" si="2"/>
        <v>782.4150390625</v>
      </c>
      <c r="F121" s="4">
        <f t="shared" si="3"/>
        <v>9.8677643973073534E-2</v>
      </c>
    </row>
    <row r="122" spans="1:6" x14ac:dyDescent="0.25">
      <c r="A122" s="1">
        <v>43115</v>
      </c>
      <c r="B122">
        <v>0</v>
      </c>
      <c r="C122">
        <v>8111</v>
      </c>
      <c r="D122">
        <v>7128.99609375</v>
      </c>
      <c r="E122">
        <f t="shared" si="2"/>
        <v>982.00390625</v>
      </c>
      <c r="F122" s="4">
        <f t="shared" si="3"/>
        <v>0.12107063324497595</v>
      </c>
    </row>
    <row r="123" spans="1:6" x14ac:dyDescent="0.25">
      <c r="A123" s="1">
        <v>43115</v>
      </c>
      <c r="B123">
        <v>1</v>
      </c>
      <c r="C123">
        <v>8045</v>
      </c>
      <c r="D123">
        <v>7098.23681640625</v>
      </c>
      <c r="E123">
        <f t="shared" si="2"/>
        <v>946.76318359375</v>
      </c>
      <c r="F123" s="4">
        <f t="shared" si="3"/>
        <v>0.11768342866298943</v>
      </c>
    </row>
    <row r="124" spans="1:6" x14ac:dyDescent="0.25">
      <c r="A124" s="1">
        <v>43115</v>
      </c>
      <c r="B124">
        <v>2</v>
      </c>
      <c r="C124">
        <v>8108</v>
      </c>
      <c r="D124">
        <v>7024.63818359375</v>
      </c>
      <c r="E124">
        <f t="shared" si="2"/>
        <v>1083.36181640625</v>
      </c>
      <c r="F124" s="4">
        <f t="shared" si="3"/>
        <v>0.13361640557551183</v>
      </c>
    </row>
    <row r="125" spans="1:6" x14ac:dyDescent="0.25">
      <c r="A125" s="1">
        <v>43115</v>
      </c>
      <c r="B125">
        <v>3</v>
      </c>
      <c r="C125">
        <v>7995</v>
      </c>
      <c r="D125">
        <v>7059.09033203125</v>
      </c>
      <c r="E125">
        <f t="shared" si="2"/>
        <v>935.90966796875</v>
      </c>
      <c r="F125" s="4">
        <f t="shared" si="3"/>
        <v>0.11706187216619762</v>
      </c>
    </row>
    <row r="126" spans="1:6" x14ac:dyDescent="0.25">
      <c r="A126" s="1">
        <v>43115</v>
      </c>
      <c r="B126">
        <v>4</v>
      </c>
      <c r="C126">
        <v>8023</v>
      </c>
      <c r="D126">
        <v>7011.84765625</v>
      </c>
      <c r="E126">
        <f t="shared" si="2"/>
        <v>1011.15234375</v>
      </c>
      <c r="F126" s="4">
        <f t="shared" si="3"/>
        <v>0.12603170182600024</v>
      </c>
    </row>
    <row r="127" spans="1:6" x14ac:dyDescent="0.25">
      <c r="A127" s="1">
        <v>43115</v>
      </c>
      <c r="B127">
        <v>5</v>
      </c>
      <c r="C127">
        <v>8150</v>
      </c>
      <c r="D127">
        <v>6869.771484375</v>
      </c>
      <c r="E127">
        <f t="shared" si="2"/>
        <v>1280.228515625</v>
      </c>
      <c r="F127" s="4">
        <f t="shared" si="3"/>
        <v>0.15708325345092025</v>
      </c>
    </row>
    <row r="128" spans="1:6" x14ac:dyDescent="0.25">
      <c r="A128" s="1">
        <v>43115</v>
      </c>
      <c r="B128">
        <v>6</v>
      </c>
      <c r="C128">
        <v>8036</v>
      </c>
      <c r="D128">
        <v>6744.00634765625</v>
      </c>
      <c r="E128">
        <f t="shared" si="2"/>
        <v>1291.99365234375</v>
      </c>
      <c r="F128" s="4">
        <f t="shared" si="3"/>
        <v>0.16077571582177078</v>
      </c>
    </row>
    <row r="129" spans="1:6" x14ac:dyDescent="0.25">
      <c r="A129" s="1">
        <v>43115</v>
      </c>
      <c r="B129">
        <v>7</v>
      </c>
      <c r="C129">
        <v>8033</v>
      </c>
      <c r="D129">
        <v>6637.05517578125</v>
      </c>
      <c r="E129">
        <f t="shared" si="2"/>
        <v>1395.94482421875</v>
      </c>
      <c r="F129" s="4">
        <f t="shared" si="3"/>
        <v>0.17377627588930039</v>
      </c>
    </row>
    <row r="130" spans="1:6" x14ac:dyDescent="0.25">
      <c r="A130" s="1">
        <v>43115</v>
      </c>
      <c r="B130">
        <v>8</v>
      </c>
      <c r="C130">
        <v>7991</v>
      </c>
      <c r="D130">
        <v>6591.025390625</v>
      </c>
      <c r="E130">
        <f t="shared" ref="E130:E193" si="4">ABS(C130-D130)</f>
        <v>1399.974609375</v>
      </c>
      <c r="F130" s="4">
        <f t="shared" ref="F130:F193" si="5">+E130/C130</f>
        <v>0.17519391933112252</v>
      </c>
    </row>
    <row r="131" spans="1:6" x14ac:dyDescent="0.25">
      <c r="A131" s="1">
        <v>43115</v>
      </c>
      <c r="B131">
        <v>9</v>
      </c>
      <c r="C131">
        <v>8065</v>
      </c>
      <c r="D131">
        <v>6583.61328125</v>
      </c>
      <c r="E131">
        <f t="shared" si="4"/>
        <v>1481.38671875</v>
      </c>
      <c r="F131" s="4">
        <f t="shared" si="5"/>
        <v>0.18368093226906385</v>
      </c>
    </row>
    <row r="132" spans="1:6" x14ac:dyDescent="0.25">
      <c r="A132" s="1">
        <v>43115</v>
      </c>
      <c r="B132">
        <v>10</v>
      </c>
      <c r="C132">
        <v>8070</v>
      </c>
      <c r="D132">
        <v>6565.29052734375</v>
      </c>
      <c r="E132">
        <f t="shared" si="4"/>
        <v>1504.70947265625</v>
      </c>
      <c r="F132" s="4">
        <f t="shared" si="5"/>
        <v>0.18645718372444237</v>
      </c>
    </row>
    <row r="133" spans="1:6" x14ac:dyDescent="0.25">
      <c r="A133" s="1">
        <v>43115</v>
      </c>
      <c r="B133">
        <v>11</v>
      </c>
      <c r="C133">
        <v>8141</v>
      </c>
      <c r="D133">
        <v>6575.884765625</v>
      </c>
      <c r="E133">
        <f t="shared" si="4"/>
        <v>1565.115234375</v>
      </c>
      <c r="F133" s="4">
        <f t="shared" si="5"/>
        <v>0.19225098076096303</v>
      </c>
    </row>
    <row r="134" spans="1:6" x14ac:dyDescent="0.25">
      <c r="A134" s="1">
        <v>43115</v>
      </c>
      <c r="B134">
        <v>12</v>
      </c>
      <c r="C134">
        <v>8159</v>
      </c>
      <c r="D134">
        <v>8084.453125</v>
      </c>
      <c r="E134">
        <f t="shared" si="4"/>
        <v>74.546875</v>
      </c>
      <c r="F134" s="4">
        <f t="shared" si="5"/>
        <v>9.1367661478122322E-3</v>
      </c>
    </row>
    <row r="135" spans="1:6" x14ac:dyDescent="0.25">
      <c r="A135" s="1">
        <v>43115</v>
      </c>
      <c r="B135">
        <v>13</v>
      </c>
      <c r="C135">
        <v>8015</v>
      </c>
      <c r="D135">
        <v>8007.75732421875</v>
      </c>
      <c r="E135">
        <f t="shared" si="4"/>
        <v>7.24267578125</v>
      </c>
      <c r="F135" s="4">
        <f t="shared" si="5"/>
        <v>9.0364014737991268E-4</v>
      </c>
    </row>
    <row r="136" spans="1:6" x14ac:dyDescent="0.25">
      <c r="A136" s="1">
        <v>43115</v>
      </c>
      <c r="B136">
        <v>14</v>
      </c>
      <c r="C136">
        <v>8041</v>
      </c>
      <c r="D136">
        <v>7973.57666015625</v>
      </c>
      <c r="E136">
        <f t="shared" si="4"/>
        <v>67.42333984375</v>
      </c>
      <c r="F136" s="4">
        <f t="shared" si="5"/>
        <v>8.3849446391928862E-3</v>
      </c>
    </row>
    <row r="137" spans="1:6" x14ac:dyDescent="0.25">
      <c r="A137" s="1">
        <v>43115</v>
      </c>
      <c r="B137">
        <v>15</v>
      </c>
      <c r="C137">
        <v>8017</v>
      </c>
      <c r="D137">
        <v>7796.09765625</v>
      </c>
      <c r="E137">
        <f t="shared" si="4"/>
        <v>220.90234375</v>
      </c>
      <c r="F137" s="4">
        <f t="shared" si="5"/>
        <v>2.7554240208307348E-2</v>
      </c>
    </row>
    <row r="138" spans="1:6" x14ac:dyDescent="0.25">
      <c r="A138" s="1">
        <v>43115</v>
      </c>
      <c r="B138">
        <v>16</v>
      </c>
      <c r="C138">
        <v>8190</v>
      </c>
      <c r="D138">
        <v>7767.27734375</v>
      </c>
      <c r="E138">
        <f t="shared" si="4"/>
        <v>422.72265625</v>
      </c>
      <c r="F138" s="4">
        <f t="shared" si="5"/>
        <v>5.161448794261294E-2</v>
      </c>
    </row>
    <row r="139" spans="1:6" x14ac:dyDescent="0.25">
      <c r="A139" s="1">
        <v>43115</v>
      </c>
      <c r="B139">
        <v>17</v>
      </c>
      <c r="C139">
        <v>8003</v>
      </c>
      <c r="D139">
        <v>7703.65380859375</v>
      </c>
      <c r="E139">
        <f t="shared" si="4"/>
        <v>299.34619140625</v>
      </c>
      <c r="F139" s="4">
        <f t="shared" si="5"/>
        <v>3.7404247333031361E-2</v>
      </c>
    </row>
    <row r="140" spans="1:6" x14ac:dyDescent="0.25">
      <c r="A140" s="1">
        <v>43115</v>
      </c>
      <c r="B140">
        <v>18</v>
      </c>
      <c r="C140">
        <v>7962</v>
      </c>
      <c r="D140">
        <v>7776.494140625</v>
      </c>
      <c r="E140">
        <f t="shared" si="4"/>
        <v>185.505859375</v>
      </c>
      <c r="F140" s="4">
        <f t="shared" si="5"/>
        <v>2.3298902207359959E-2</v>
      </c>
    </row>
    <row r="141" spans="1:6" x14ac:dyDescent="0.25">
      <c r="A141" s="1">
        <v>43115</v>
      </c>
      <c r="B141">
        <v>19</v>
      </c>
      <c r="C141">
        <v>7994</v>
      </c>
      <c r="D141">
        <v>7900.0546875</v>
      </c>
      <c r="E141">
        <f t="shared" si="4"/>
        <v>93.9453125</v>
      </c>
      <c r="F141" s="4">
        <f t="shared" si="5"/>
        <v>1.1751978046034527E-2</v>
      </c>
    </row>
    <row r="142" spans="1:6" x14ac:dyDescent="0.25">
      <c r="A142" s="1">
        <v>43115</v>
      </c>
      <c r="B142">
        <v>20</v>
      </c>
      <c r="C142">
        <v>7877</v>
      </c>
      <c r="D142">
        <v>7930.212890625</v>
      </c>
      <c r="E142">
        <f t="shared" si="4"/>
        <v>53.212890625</v>
      </c>
      <c r="F142" s="4">
        <f t="shared" si="5"/>
        <v>6.7554767836739875E-3</v>
      </c>
    </row>
    <row r="143" spans="1:6" x14ac:dyDescent="0.25">
      <c r="A143" s="1">
        <v>43115</v>
      </c>
      <c r="B143">
        <v>21</v>
      </c>
      <c r="C143">
        <v>7827</v>
      </c>
      <c r="D143">
        <v>7881.76318359375</v>
      </c>
      <c r="E143">
        <f t="shared" si="4"/>
        <v>54.76318359375</v>
      </c>
      <c r="F143" s="4">
        <f t="shared" si="5"/>
        <v>6.9967016217899582E-3</v>
      </c>
    </row>
    <row r="144" spans="1:6" x14ac:dyDescent="0.25">
      <c r="A144" s="1">
        <v>43115</v>
      </c>
      <c r="B144">
        <v>22</v>
      </c>
      <c r="C144">
        <v>7862</v>
      </c>
      <c r="D144">
        <v>7849.68994140625</v>
      </c>
      <c r="E144">
        <f t="shared" si="4"/>
        <v>12.31005859375</v>
      </c>
      <c r="F144" s="4">
        <f t="shared" si="5"/>
        <v>1.5657668015454083E-3</v>
      </c>
    </row>
    <row r="145" spans="1:6" x14ac:dyDescent="0.25">
      <c r="A145" s="1">
        <v>43115</v>
      </c>
      <c r="B145">
        <v>23</v>
      </c>
      <c r="C145">
        <v>7906</v>
      </c>
      <c r="D145">
        <v>7756.38916015625</v>
      </c>
      <c r="E145">
        <f t="shared" si="4"/>
        <v>149.61083984375</v>
      </c>
      <c r="F145" s="4">
        <f t="shared" si="5"/>
        <v>1.892370855600177E-2</v>
      </c>
    </row>
    <row r="146" spans="1:6" x14ac:dyDescent="0.25">
      <c r="A146" s="1">
        <v>43116</v>
      </c>
      <c r="B146">
        <v>0</v>
      </c>
      <c r="C146">
        <v>7896</v>
      </c>
      <c r="D146">
        <v>7782.1884765625</v>
      </c>
      <c r="E146">
        <f t="shared" si="4"/>
        <v>113.8115234375</v>
      </c>
      <c r="F146" s="4">
        <f t="shared" si="5"/>
        <v>1.4413820090868794E-2</v>
      </c>
    </row>
    <row r="147" spans="1:6" x14ac:dyDescent="0.25">
      <c r="A147" s="1">
        <v>43116</v>
      </c>
      <c r="B147">
        <v>1</v>
      </c>
      <c r="C147">
        <v>7943</v>
      </c>
      <c r="D147">
        <v>7809.541015625</v>
      </c>
      <c r="E147">
        <f t="shared" si="4"/>
        <v>133.458984375</v>
      </c>
      <c r="F147" s="4">
        <f t="shared" si="5"/>
        <v>1.6802087923328716E-2</v>
      </c>
    </row>
    <row r="148" spans="1:6" x14ac:dyDescent="0.25">
      <c r="A148" s="1">
        <v>43116</v>
      </c>
      <c r="B148">
        <v>2</v>
      </c>
      <c r="C148">
        <v>8041</v>
      </c>
      <c r="D148">
        <v>7824.86669921875</v>
      </c>
      <c r="E148">
        <f t="shared" si="4"/>
        <v>216.13330078125</v>
      </c>
      <c r="F148" s="4">
        <f t="shared" si="5"/>
        <v>2.6878908193166271E-2</v>
      </c>
    </row>
    <row r="149" spans="1:6" x14ac:dyDescent="0.25">
      <c r="A149" s="1">
        <v>43116</v>
      </c>
      <c r="B149">
        <v>3</v>
      </c>
      <c r="C149">
        <v>8062</v>
      </c>
      <c r="D149">
        <v>7874.912109375</v>
      </c>
      <c r="E149">
        <f t="shared" si="4"/>
        <v>187.087890625</v>
      </c>
      <c r="F149" s="4">
        <f t="shared" si="5"/>
        <v>2.3206138752790872E-2</v>
      </c>
    </row>
    <row r="150" spans="1:6" x14ac:dyDescent="0.25">
      <c r="A150" s="1">
        <v>43116</v>
      </c>
      <c r="B150">
        <v>4</v>
      </c>
      <c r="C150">
        <v>7992</v>
      </c>
      <c r="D150">
        <v>7967.0517578125</v>
      </c>
      <c r="E150">
        <f t="shared" si="4"/>
        <v>24.9482421875</v>
      </c>
      <c r="F150" s="4">
        <f t="shared" si="5"/>
        <v>3.1216519253628628E-3</v>
      </c>
    </row>
    <row r="151" spans="1:6" x14ac:dyDescent="0.25">
      <c r="A151" s="1">
        <v>43116</v>
      </c>
      <c r="B151">
        <v>5</v>
      </c>
      <c r="C151">
        <v>7794</v>
      </c>
      <c r="D151">
        <v>7928.3505859375</v>
      </c>
      <c r="E151">
        <f t="shared" si="4"/>
        <v>134.3505859375</v>
      </c>
      <c r="F151" s="4">
        <f t="shared" si="5"/>
        <v>1.723769385905825E-2</v>
      </c>
    </row>
    <row r="152" spans="1:6" x14ac:dyDescent="0.25">
      <c r="A152" s="1">
        <v>43116</v>
      </c>
      <c r="B152">
        <v>6</v>
      </c>
      <c r="C152">
        <v>7894</v>
      </c>
      <c r="D152">
        <v>7836.73974609375</v>
      </c>
      <c r="E152">
        <f t="shared" si="4"/>
        <v>57.26025390625</v>
      </c>
      <c r="F152" s="4">
        <f t="shared" si="5"/>
        <v>7.2536425014251334E-3</v>
      </c>
    </row>
    <row r="153" spans="1:6" x14ac:dyDescent="0.25">
      <c r="A153" s="1">
        <v>43116</v>
      </c>
      <c r="B153">
        <v>7</v>
      </c>
      <c r="C153">
        <v>7901</v>
      </c>
      <c r="D153">
        <v>7789.36767578125</v>
      </c>
      <c r="E153">
        <f t="shared" si="4"/>
        <v>111.63232421875</v>
      </c>
      <c r="F153" s="4">
        <f t="shared" si="5"/>
        <v>1.412888548522339E-2</v>
      </c>
    </row>
    <row r="154" spans="1:6" x14ac:dyDescent="0.25">
      <c r="A154" s="1">
        <v>43116</v>
      </c>
      <c r="B154">
        <v>8</v>
      </c>
      <c r="C154">
        <v>7773</v>
      </c>
      <c r="D154">
        <v>7728.68115234375</v>
      </c>
      <c r="E154">
        <f t="shared" si="4"/>
        <v>44.31884765625</v>
      </c>
      <c r="F154" s="4">
        <f t="shared" si="5"/>
        <v>5.7016399917985336E-3</v>
      </c>
    </row>
    <row r="155" spans="1:6" x14ac:dyDescent="0.25">
      <c r="A155" s="1">
        <v>43116</v>
      </c>
      <c r="B155">
        <v>9</v>
      </c>
      <c r="C155">
        <v>7531</v>
      </c>
      <c r="D155">
        <v>7671.61328125</v>
      </c>
      <c r="E155">
        <f t="shared" si="4"/>
        <v>140.61328125</v>
      </c>
      <c r="F155" s="4">
        <f t="shared" si="5"/>
        <v>1.8671262946487851E-2</v>
      </c>
    </row>
    <row r="156" spans="1:6" x14ac:dyDescent="0.25">
      <c r="A156" s="1">
        <v>43116</v>
      </c>
      <c r="B156">
        <v>10</v>
      </c>
      <c r="C156">
        <v>7471</v>
      </c>
      <c r="D156">
        <v>7660.1044921875</v>
      </c>
      <c r="E156">
        <f t="shared" si="4"/>
        <v>189.1044921875</v>
      </c>
      <c r="F156" s="4">
        <f t="shared" si="5"/>
        <v>2.5311804602797482E-2</v>
      </c>
    </row>
    <row r="157" spans="1:6" x14ac:dyDescent="0.25">
      <c r="A157" s="1">
        <v>43116</v>
      </c>
      <c r="B157">
        <v>11</v>
      </c>
      <c r="C157">
        <v>7113</v>
      </c>
      <c r="D157">
        <v>7752.8759765625</v>
      </c>
      <c r="E157">
        <f t="shared" si="4"/>
        <v>639.8759765625</v>
      </c>
      <c r="F157" s="4">
        <f t="shared" si="5"/>
        <v>8.9958663933994099E-2</v>
      </c>
    </row>
    <row r="158" spans="1:6" x14ac:dyDescent="0.25">
      <c r="A158" s="1">
        <v>43116</v>
      </c>
      <c r="B158">
        <v>12</v>
      </c>
      <c r="C158">
        <v>6572</v>
      </c>
      <c r="D158">
        <v>7039.97314453125</v>
      </c>
      <c r="E158">
        <f t="shared" si="4"/>
        <v>467.97314453125</v>
      </c>
      <c r="F158" s="4">
        <f t="shared" si="5"/>
        <v>7.1207112679739809E-2</v>
      </c>
    </row>
    <row r="159" spans="1:6" x14ac:dyDescent="0.25">
      <c r="A159" s="1">
        <v>43116</v>
      </c>
      <c r="B159">
        <v>13</v>
      </c>
      <c r="C159">
        <v>6393</v>
      </c>
      <c r="D159">
        <v>7019.7392578125</v>
      </c>
      <c r="E159">
        <f t="shared" si="4"/>
        <v>626.7392578125</v>
      </c>
      <c r="F159" s="4">
        <f t="shared" si="5"/>
        <v>9.8035235071562643E-2</v>
      </c>
    </row>
    <row r="160" spans="1:6" x14ac:dyDescent="0.25">
      <c r="A160" s="1">
        <v>43116</v>
      </c>
      <c r="B160">
        <v>14</v>
      </c>
      <c r="C160">
        <v>6066</v>
      </c>
      <c r="D160">
        <v>7051.84033203125</v>
      </c>
      <c r="E160">
        <f t="shared" si="4"/>
        <v>985.84033203125</v>
      </c>
      <c r="F160" s="4">
        <f t="shared" si="5"/>
        <v>0.16251901286370754</v>
      </c>
    </row>
    <row r="161" spans="1:6" x14ac:dyDescent="0.25">
      <c r="A161" s="1">
        <v>43116</v>
      </c>
      <c r="B161">
        <v>15</v>
      </c>
      <c r="C161">
        <v>6001</v>
      </c>
      <c r="D161">
        <v>6950.13330078125</v>
      </c>
      <c r="E161">
        <f t="shared" si="4"/>
        <v>949.13330078125</v>
      </c>
      <c r="F161" s="4">
        <f t="shared" si="5"/>
        <v>0.15816252304303449</v>
      </c>
    </row>
    <row r="162" spans="1:6" x14ac:dyDescent="0.25">
      <c r="A162" s="1">
        <v>43116</v>
      </c>
      <c r="B162">
        <v>16</v>
      </c>
      <c r="C162">
        <v>6045</v>
      </c>
      <c r="D162">
        <v>7028.83544921875</v>
      </c>
      <c r="E162">
        <f t="shared" si="4"/>
        <v>983.83544921875</v>
      </c>
      <c r="F162" s="4">
        <f t="shared" si="5"/>
        <v>0.16275193535463192</v>
      </c>
    </row>
    <row r="163" spans="1:6" x14ac:dyDescent="0.25">
      <c r="A163" s="1">
        <v>43116</v>
      </c>
      <c r="B163">
        <v>17</v>
      </c>
      <c r="C163">
        <v>5988</v>
      </c>
      <c r="D163">
        <v>7120.87841796875</v>
      </c>
      <c r="E163">
        <f t="shared" si="4"/>
        <v>1132.87841796875</v>
      </c>
      <c r="F163" s="4">
        <f t="shared" si="5"/>
        <v>0.18919145256659151</v>
      </c>
    </row>
    <row r="164" spans="1:6" x14ac:dyDescent="0.25">
      <c r="A164" s="1">
        <v>43116</v>
      </c>
      <c r="B164">
        <v>18</v>
      </c>
      <c r="C164">
        <v>5981</v>
      </c>
      <c r="D164">
        <v>7282.5751953125</v>
      </c>
      <c r="E164">
        <f t="shared" si="4"/>
        <v>1301.5751953125</v>
      </c>
      <c r="F164" s="4">
        <f t="shared" si="5"/>
        <v>0.21761832391113525</v>
      </c>
    </row>
    <row r="165" spans="1:6" x14ac:dyDescent="0.25">
      <c r="A165" s="1">
        <v>43116</v>
      </c>
      <c r="B165">
        <v>19</v>
      </c>
      <c r="C165">
        <v>5976</v>
      </c>
      <c r="D165">
        <v>7427.12646484375</v>
      </c>
      <c r="E165">
        <f t="shared" si="4"/>
        <v>1451.12646484375</v>
      </c>
      <c r="F165" s="4">
        <f t="shared" si="5"/>
        <v>0.24282571366193942</v>
      </c>
    </row>
    <row r="166" spans="1:6" x14ac:dyDescent="0.25">
      <c r="A166" s="1">
        <v>43116</v>
      </c>
      <c r="B166">
        <v>20</v>
      </c>
      <c r="C166">
        <v>6036</v>
      </c>
      <c r="D166">
        <v>7460.0400390625</v>
      </c>
      <c r="E166">
        <f t="shared" si="4"/>
        <v>1424.0400390625</v>
      </c>
      <c r="F166" s="4">
        <f t="shared" si="5"/>
        <v>0.23592445975190524</v>
      </c>
    </row>
    <row r="167" spans="1:6" x14ac:dyDescent="0.25">
      <c r="A167" s="1">
        <v>43116</v>
      </c>
      <c r="B167">
        <v>21</v>
      </c>
      <c r="C167">
        <v>6032</v>
      </c>
      <c r="D167">
        <v>7481.99951171875</v>
      </c>
      <c r="E167">
        <f t="shared" si="4"/>
        <v>1449.99951171875</v>
      </c>
      <c r="F167" s="4">
        <f t="shared" si="5"/>
        <v>0.24038453443613231</v>
      </c>
    </row>
    <row r="168" spans="1:6" x14ac:dyDescent="0.25">
      <c r="A168" s="1">
        <v>43116</v>
      </c>
      <c r="B168">
        <v>22</v>
      </c>
      <c r="C168">
        <v>6012</v>
      </c>
      <c r="D168">
        <v>7569.56103515625</v>
      </c>
      <c r="E168">
        <f t="shared" si="4"/>
        <v>1557.56103515625</v>
      </c>
      <c r="F168" s="4">
        <f t="shared" si="5"/>
        <v>0.25907535514907687</v>
      </c>
    </row>
    <row r="169" spans="1:6" x14ac:dyDescent="0.25">
      <c r="A169" s="1">
        <v>43116</v>
      </c>
      <c r="B169">
        <v>23</v>
      </c>
      <c r="C169">
        <v>5977</v>
      </c>
      <c r="D169">
        <v>7572.87744140625</v>
      </c>
      <c r="E169">
        <f t="shared" si="4"/>
        <v>1595.87744140625</v>
      </c>
      <c r="F169" s="4">
        <f t="shared" si="5"/>
        <v>0.26700308539505607</v>
      </c>
    </row>
    <row r="170" spans="1:6" x14ac:dyDescent="0.25">
      <c r="A170" s="1">
        <v>43117</v>
      </c>
      <c r="B170">
        <v>0</v>
      </c>
      <c r="C170">
        <v>6116</v>
      </c>
      <c r="D170">
        <v>7623.83837890625</v>
      </c>
      <c r="E170">
        <f t="shared" si="4"/>
        <v>1507.83837890625</v>
      </c>
      <c r="F170" s="4">
        <f t="shared" si="5"/>
        <v>0.24653995730972039</v>
      </c>
    </row>
    <row r="171" spans="1:6" x14ac:dyDescent="0.25">
      <c r="A171" s="1">
        <v>43117</v>
      </c>
      <c r="B171">
        <v>1</v>
      </c>
      <c r="C171">
        <v>6123</v>
      </c>
      <c r="D171">
        <v>7710.62548828125</v>
      </c>
      <c r="E171">
        <f t="shared" si="4"/>
        <v>1587.62548828125</v>
      </c>
      <c r="F171" s="4">
        <f t="shared" si="5"/>
        <v>0.25928882709149925</v>
      </c>
    </row>
    <row r="172" spans="1:6" x14ac:dyDescent="0.25">
      <c r="A172" s="1">
        <v>43117</v>
      </c>
      <c r="B172">
        <v>2</v>
      </c>
      <c r="C172">
        <v>6161</v>
      </c>
      <c r="D172">
        <v>7717.51904296875</v>
      </c>
      <c r="E172">
        <f t="shared" si="4"/>
        <v>1556.51904296875</v>
      </c>
      <c r="F172" s="4">
        <f t="shared" si="5"/>
        <v>0.25264064972711409</v>
      </c>
    </row>
    <row r="173" spans="1:6" x14ac:dyDescent="0.25">
      <c r="A173" s="1">
        <v>43117</v>
      </c>
      <c r="B173">
        <v>3</v>
      </c>
      <c r="C173">
        <v>6234</v>
      </c>
      <c r="D173">
        <v>7733.8173828125</v>
      </c>
      <c r="E173">
        <f t="shared" si="4"/>
        <v>1499.8173828125</v>
      </c>
      <c r="F173" s="4">
        <f t="shared" si="5"/>
        <v>0.24058668315888676</v>
      </c>
    </row>
    <row r="174" spans="1:6" x14ac:dyDescent="0.25">
      <c r="A174" s="1">
        <v>43117</v>
      </c>
      <c r="B174">
        <v>4</v>
      </c>
      <c r="C174">
        <v>6342</v>
      </c>
      <c r="D174">
        <v>7685.6728515625</v>
      </c>
      <c r="E174">
        <f t="shared" si="4"/>
        <v>1343.6728515625</v>
      </c>
      <c r="F174" s="4">
        <f t="shared" si="5"/>
        <v>0.21186894537409334</v>
      </c>
    </row>
    <row r="175" spans="1:6" x14ac:dyDescent="0.25">
      <c r="A175" s="1">
        <v>43117</v>
      </c>
      <c r="B175">
        <v>5</v>
      </c>
      <c r="C175">
        <v>6075</v>
      </c>
      <c r="D175">
        <v>7551.46044921875</v>
      </c>
      <c r="E175">
        <f t="shared" si="4"/>
        <v>1476.46044921875</v>
      </c>
      <c r="F175" s="4">
        <f t="shared" si="5"/>
        <v>0.24303875707304526</v>
      </c>
    </row>
    <row r="176" spans="1:6" x14ac:dyDescent="0.25">
      <c r="A176" s="1">
        <v>43117</v>
      </c>
      <c r="B176">
        <v>6</v>
      </c>
      <c r="C176">
        <v>6071</v>
      </c>
      <c r="D176">
        <v>7461.197265625</v>
      </c>
      <c r="E176">
        <f t="shared" si="4"/>
        <v>1390.197265625</v>
      </c>
      <c r="F176" s="4">
        <f t="shared" si="5"/>
        <v>0.22898983126750125</v>
      </c>
    </row>
    <row r="177" spans="1:6" x14ac:dyDescent="0.25">
      <c r="A177" s="1">
        <v>43117</v>
      </c>
      <c r="B177">
        <v>7</v>
      </c>
      <c r="C177">
        <v>6103</v>
      </c>
      <c r="D177">
        <v>7338.7568359375</v>
      </c>
      <c r="E177">
        <f t="shared" si="4"/>
        <v>1235.7568359375</v>
      </c>
      <c r="F177" s="4">
        <f t="shared" si="5"/>
        <v>0.20248350580657054</v>
      </c>
    </row>
    <row r="178" spans="1:6" x14ac:dyDescent="0.25">
      <c r="A178" s="1">
        <v>43117</v>
      </c>
      <c r="B178">
        <v>8</v>
      </c>
      <c r="C178">
        <v>6188</v>
      </c>
      <c r="D178">
        <v>7180.08984375</v>
      </c>
      <c r="E178">
        <f t="shared" si="4"/>
        <v>992.08984375</v>
      </c>
      <c r="F178" s="4">
        <f t="shared" si="5"/>
        <v>0.16032479698610214</v>
      </c>
    </row>
    <row r="179" spans="1:6" x14ac:dyDescent="0.25">
      <c r="A179" s="1">
        <v>43117</v>
      </c>
      <c r="B179">
        <v>9</v>
      </c>
      <c r="C179">
        <v>6162</v>
      </c>
      <c r="D179">
        <v>7037.64306640625</v>
      </c>
      <c r="E179">
        <f t="shared" si="4"/>
        <v>875.64306640625</v>
      </c>
      <c r="F179" s="4">
        <f t="shared" si="5"/>
        <v>0.14210371087410742</v>
      </c>
    </row>
    <row r="180" spans="1:6" x14ac:dyDescent="0.25">
      <c r="A180" s="1">
        <v>43117</v>
      </c>
      <c r="B180">
        <v>10</v>
      </c>
      <c r="C180">
        <v>6200</v>
      </c>
      <c r="D180">
        <v>6997.33447265625</v>
      </c>
      <c r="E180">
        <f t="shared" si="4"/>
        <v>797.33447265625</v>
      </c>
      <c r="F180" s="4">
        <f t="shared" si="5"/>
        <v>0.12860233429939516</v>
      </c>
    </row>
    <row r="181" spans="1:6" x14ac:dyDescent="0.25">
      <c r="A181" s="1">
        <v>43117</v>
      </c>
      <c r="B181">
        <v>11</v>
      </c>
      <c r="C181">
        <v>6207</v>
      </c>
      <c r="D181">
        <v>7004.64111328125</v>
      </c>
      <c r="E181">
        <f t="shared" si="4"/>
        <v>797.64111328125</v>
      </c>
      <c r="F181" s="4">
        <f t="shared" si="5"/>
        <v>0.12850670425024166</v>
      </c>
    </row>
    <row r="182" spans="1:6" x14ac:dyDescent="0.25">
      <c r="A182" s="1">
        <v>43117</v>
      </c>
      <c r="B182">
        <v>12</v>
      </c>
      <c r="C182">
        <v>6226</v>
      </c>
      <c r="D182">
        <v>6215.57666015625</v>
      </c>
      <c r="E182">
        <f t="shared" si="4"/>
        <v>10.42333984375</v>
      </c>
      <c r="F182" s="4">
        <f t="shared" si="5"/>
        <v>1.6741631615403148E-3</v>
      </c>
    </row>
    <row r="183" spans="1:6" x14ac:dyDescent="0.25">
      <c r="A183" s="1">
        <v>43117</v>
      </c>
      <c r="B183">
        <v>13</v>
      </c>
      <c r="C183">
        <v>6176</v>
      </c>
      <c r="D183">
        <v>6252.427734375</v>
      </c>
      <c r="E183">
        <f t="shared" si="4"/>
        <v>76.427734375</v>
      </c>
      <c r="F183" s="4">
        <f t="shared" si="5"/>
        <v>1.2374956990770725E-2</v>
      </c>
    </row>
    <row r="184" spans="1:6" x14ac:dyDescent="0.25">
      <c r="A184" s="1">
        <v>43117</v>
      </c>
      <c r="B184">
        <v>14</v>
      </c>
      <c r="C184">
        <v>6147</v>
      </c>
      <c r="D184">
        <v>6333.0478515625</v>
      </c>
      <c r="E184">
        <f t="shared" si="4"/>
        <v>186.0478515625</v>
      </c>
      <c r="F184" s="4">
        <f t="shared" si="5"/>
        <v>3.0266447301529203E-2</v>
      </c>
    </row>
    <row r="185" spans="1:6" x14ac:dyDescent="0.25">
      <c r="A185" s="1">
        <v>43117</v>
      </c>
      <c r="B185">
        <v>15</v>
      </c>
      <c r="C185">
        <v>6059</v>
      </c>
      <c r="D185">
        <v>6292.53173828125</v>
      </c>
      <c r="E185">
        <f t="shared" si="4"/>
        <v>233.53173828125</v>
      </c>
      <c r="F185" s="4">
        <f t="shared" si="5"/>
        <v>3.8542950698341308E-2</v>
      </c>
    </row>
    <row r="186" spans="1:6" x14ac:dyDescent="0.25">
      <c r="A186" s="1">
        <v>43117</v>
      </c>
      <c r="B186">
        <v>16</v>
      </c>
      <c r="C186">
        <v>6115</v>
      </c>
      <c r="D186">
        <v>6330.322265625</v>
      </c>
      <c r="E186">
        <f t="shared" si="4"/>
        <v>215.322265625</v>
      </c>
      <c r="F186" s="4">
        <f t="shared" si="5"/>
        <v>3.5212144828291089E-2</v>
      </c>
    </row>
    <row r="187" spans="1:6" x14ac:dyDescent="0.25">
      <c r="A187" s="1">
        <v>43117</v>
      </c>
      <c r="B187">
        <v>17</v>
      </c>
      <c r="C187">
        <v>6069</v>
      </c>
      <c r="D187">
        <v>6316.189453125</v>
      </c>
      <c r="E187">
        <f t="shared" si="4"/>
        <v>247.189453125</v>
      </c>
      <c r="F187" s="4">
        <f t="shared" si="5"/>
        <v>4.0729848924864066E-2</v>
      </c>
    </row>
    <row r="188" spans="1:6" x14ac:dyDescent="0.25">
      <c r="A188" s="1">
        <v>43117</v>
      </c>
      <c r="B188">
        <v>18</v>
      </c>
      <c r="C188">
        <v>6044</v>
      </c>
      <c r="D188">
        <v>6407.77294921875</v>
      </c>
      <c r="E188">
        <f t="shared" si="4"/>
        <v>363.77294921875</v>
      </c>
      <c r="F188" s="4">
        <f t="shared" si="5"/>
        <v>6.0187450234736928E-2</v>
      </c>
    </row>
    <row r="189" spans="1:6" x14ac:dyDescent="0.25">
      <c r="A189" s="1">
        <v>43117</v>
      </c>
      <c r="B189">
        <v>19</v>
      </c>
      <c r="C189">
        <v>5974</v>
      </c>
      <c r="D189">
        <v>6530.98046875</v>
      </c>
      <c r="E189">
        <f t="shared" si="4"/>
        <v>556.98046875</v>
      </c>
      <c r="F189" s="4">
        <f t="shared" si="5"/>
        <v>9.3234092525945764E-2</v>
      </c>
    </row>
    <row r="190" spans="1:6" x14ac:dyDescent="0.25">
      <c r="A190" s="1">
        <v>43117</v>
      </c>
      <c r="B190">
        <v>20</v>
      </c>
      <c r="C190">
        <v>6083</v>
      </c>
      <c r="D190">
        <v>6541.76220703125</v>
      </c>
      <c r="E190">
        <f t="shared" si="4"/>
        <v>458.76220703125</v>
      </c>
      <c r="F190" s="4">
        <f t="shared" si="5"/>
        <v>7.5417097983108666E-2</v>
      </c>
    </row>
    <row r="191" spans="1:6" x14ac:dyDescent="0.25">
      <c r="A191" s="1">
        <v>43117</v>
      </c>
      <c r="B191">
        <v>21</v>
      </c>
      <c r="C191">
        <v>5551</v>
      </c>
      <c r="D191">
        <v>6515.40966796875</v>
      </c>
      <c r="E191">
        <f t="shared" si="4"/>
        <v>964.40966796875</v>
      </c>
      <c r="F191" s="4">
        <f t="shared" si="5"/>
        <v>0.1737362039215907</v>
      </c>
    </row>
    <row r="192" spans="1:6" x14ac:dyDescent="0.25">
      <c r="A192" s="1">
        <v>43117</v>
      </c>
      <c r="B192">
        <v>22</v>
      </c>
      <c r="C192">
        <v>5194</v>
      </c>
      <c r="D192">
        <v>6585.37109375</v>
      </c>
      <c r="E192">
        <f t="shared" si="4"/>
        <v>1391.37109375</v>
      </c>
      <c r="F192" s="4">
        <f t="shared" si="5"/>
        <v>0.26788045701771274</v>
      </c>
    </row>
    <row r="193" spans="1:6" x14ac:dyDescent="0.25">
      <c r="A193" s="1">
        <v>43117</v>
      </c>
      <c r="B193">
        <v>23</v>
      </c>
      <c r="C193">
        <v>5223</v>
      </c>
      <c r="D193">
        <v>6503.52880859375</v>
      </c>
      <c r="E193">
        <f t="shared" si="4"/>
        <v>1280.52880859375</v>
      </c>
      <c r="F193" s="4">
        <f t="shared" si="5"/>
        <v>0.2451711293497511</v>
      </c>
    </row>
    <row r="194" spans="1:6" x14ac:dyDescent="0.25">
      <c r="A194" s="1">
        <v>43118</v>
      </c>
      <c r="B194">
        <v>0</v>
      </c>
      <c r="C194">
        <v>5345</v>
      </c>
      <c r="D194">
        <v>6496.02099609375</v>
      </c>
      <c r="E194">
        <f t="shared" ref="E194:E257" si="6">ABS(C194-D194)</f>
        <v>1151.02099609375</v>
      </c>
      <c r="F194" s="4">
        <f t="shared" ref="F194:F257" si="7">+E194/C194</f>
        <v>0.21534536877338634</v>
      </c>
    </row>
    <row r="195" spans="1:6" x14ac:dyDescent="0.25">
      <c r="A195" s="1">
        <v>43118</v>
      </c>
      <c r="B195">
        <v>1</v>
      </c>
      <c r="C195">
        <v>6130</v>
      </c>
      <c r="D195">
        <v>6594.4267578125</v>
      </c>
      <c r="E195">
        <f t="shared" si="6"/>
        <v>464.4267578125</v>
      </c>
      <c r="F195" s="4">
        <f t="shared" si="7"/>
        <v>7.5762929496329526E-2</v>
      </c>
    </row>
    <row r="196" spans="1:6" x14ac:dyDescent="0.25">
      <c r="A196" s="1">
        <v>43118</v>
      </c>
      <c r="B196">
        <v>2</v>
      </c>
      <c r="C196">
        <v>7807</v>
      </c>
      <c r="D196">
        <v>6678.0537109375</v>
      </c>
      <c r="E196">
        <f t="shared" si="6"/>
        <v>1128.9462890625</v>
      </c>
      <c r="F196" s="4">
        <f t="shared" si="7"/>
        <v>0.14460692827750737</v>
      </c>
    </row>
    <row r="197" spans="1:6" x14ac:dyDescent="0.25">
      <c r="A197" s="1">
        <v>43118</v>
      </c>
      <c r="B197">
        <v>3</v>
      </c>
      <c r="C197">
        <v>7880</v>
      </c>
      <c r="D197">
        <v>6725.08447265625</v>
      </c>
      <c r="E197">
        <f t="shared" si="6"/>
        <v>1154.91552734375</v>
      </c>
      <c r="F197" s="4">
        <f t="shared" si="7"/>
        <v>0.14656288418067892</v>
      </c>
    </row>
    <row r="198" spans="1:6" x14ac:dyDescent="0.25">
      <c r="A198" s="1">
        <v>43118</v>
      </c>
      <c r="B198">
        <v>4</v>
      </c>
      <c r="C198">
        <v>8436</v>
      </c>
      <c r="D198">
        <v>6706.447265625</v>
      </c>
      <c r="E198">
        <f t="shared" si="6"/>
        <v>1729.552734375</v>
      </c>
      <c r="F198" s="4">
        <f t="shared" si="7"/>
        <v>0.20502047586237554</v>
      </c>
    </row>
    <row r="199" spans="1:6" x14ac:dyDescent="0.25">
      <c r="A199" s="1">
        <v>43118</v>
      </c>
      <c r="B199">
        <v>5</v>
      </c>
      <c r="C199">
        <v>8613</v>
      </c>
      <c r="D199">
        <v>6681.544921875</v>
      </c>
      <c r="E199">
        <f t="shared" si="6"/>
        <v>1931.455078125</v>
      </c>
      <c r="F199" s="4">
        <f t="shared" si="7"/>
        <v>0.22424881900905608</v>
      </c>
    </row>
    <row r="200" spans="1:6" x14ac:dyDescent="0.25">
      <c r="A200" s="1">
        <v>43118</v>
      </c>
      <c r="B200">
        <v>6</v>
      </c>
      <c r="C200">
        <v>8027</v>
      </c>
      <c r="D200">
        <v>6655.90380859375</v>
      </c>
      <c r="E200">
        <f t="shared" si="6"/>
        <v>1371.09619140625</v>
      </c>
      <c r="F200" s="4">
        <f t="shared" si="7"/>
        <v>0.17081053835882024</v>
      </c>
    </row>
    <row r="201" spans="1:6" x14ac:dyDescent="0.25">
      <c r="A201" s="1">
        <v>43118</v>
      </c>
      <c r="B201">
        <v>7</v>
      </c>
      <c r="C201">
        <v>7298</v>
      </c>
      <c r="D201">
        <v>6525.9140625</v>
      </c>
      <c r="E201">
        <f t="shared" si="6"/>
        <v>772.0859375</v>
      </c>
      <c r="F201" s="4">
        <f t="shared" si="7"/>
        <v>0.10579418162510276</v>
      </c>
    </row>
    <row r="202" spans="1:6" x14ac:dyDescent="0.25">
      <c r="A202" s="1">
        <v>43118</v>
      </c>
      <c r="B202">
        <v>8</v>
      </c>
      <c r="C202">
        <v>6613</v>
      </c>
      <c r="D202">
        <v>6389.60546875</v>
      </c>
      <c r="E202">
        <f t="shared" si="6"/>
        <v>223.39453125</v>
      </c>
      <c r="F202" s="4">
        <f t="shared" si="7"/>
        <v>3.3781117684863152E-2</v>
      </c>
    </row>
    <row r="203" spans="1:6" x14ac:dyDescent="0.25">
      <c r="A203" s="1">
        <v>43118</v>
      </c>
      <c r="B203">
        <v>9</v>
      </c>
      <c r="C203">
        <v>6936</v>
      </c>
      <c r="D203">
        <v>6317.55859375</v>
      </c>
      <c r="E203">
        <f t="shared" si="6"/>
        <v>618.44140625</v>
      </c>
      <c r="F203" s="4">
        <f t="shared" si="7"/>
        <v>8.9163985906862739E-2</v>
      </c>
    </row>
    <row r="204" spans="1:6" x14ac:dyDescent="0.25">
      <c r="A204" s="1">
        <v>43118</v>
      </c>
      <c r="B204">
        <v>10</v>
      </c>
      <c r="C204">
        <v>7138</v>
      </c>
      <c r="D204">
        <v>6249.5517578125</v>
      </c>
      <c r="E204">
        <f t="shared" si="6"/>
        <v>888.4482421875</v>
      </c>
      <c r="F204" s="4">
        <f t="shared" si="7"/>
        <v>0.12446739173262819</v>
      </c>
    </row>
    <row r="205" spans="1:6" x14ac:dyDescent="0.25">
      <c r="A205" s="1">
        <v>43118</v>
      </c>
      <c r="B205">
        <v>11</v>
      </c>
      <c r="C205">
        <v>6951</v>
      </c>
      <c r="D205">
        <v>6216.2119140625</v>
      </c>
      <c r="E205">
        <f t="shared" si="6"/>
        <v>734.7880859375</v>
      </c>
      <c r="F205" s="4">
        <f t="shared" si="7"/>
        <v>0.10570969442346426</v>
      </c>
    </row>
    <row r="206" spans="1:6" x14ac:dyDescent="0.25">
      <c r="A206" s="1">
        <v>43118</v>
      </c>
      <c r="B206">
        <v>12</v>
      </c>
      <c r="C206">
        <v>7012</v>
      </c>
      <c r="D206">
        <v>6846.33056640625</v>
      </c>
      <c r="E206">
        <f t="shared" si="6"/>
        <v>165.66943359375</v>
      </c>
      <c r="F206" s="4">
        <f t="shared" si="7"/>
        <v>2.362655926893183E-2</v>
      </c>
    </row>
    <row r="207" spans="1:6" x14ac:dyDescent="0.25">
      <c r="A207" s="1">
        <v>43118</v>
      </c>
      <c r="B207">
        <v>13</v>
      </c>
      <c r="C207">
        <v>7011</v>
      </c>
      <c r="D207">
        <v>6824.07275390625</v>
      </c>
      <c r="E207">
        <f t="shared" si="6"/>
        <v>186.92724609375</v>
      </c>
      <c r="F207" s="4">
        <f t="shared" si="7"/>
        <v>2.6661994878583655E-2</v>
      </c>
    </row>
    <row r="208" spans="1:6" x14ac:dyDescent="0.25">
      <c r="A208" s="1">
        <v>43118</v>
      </c>
      <c r="B208">
        <v>14</v>
      </c>
      <c r="C208">
        <v>6897</v>
      </c>
      <c r="D208">
        <v>6795.6123046875</v>
      </c>
      <c r="E208">
        <f t="shared" si="6"/>
        <v>101.3876953125</v>
      </c>
      <c r="F208" s="4">
        <f t="shared" si="7"/>
        <v>1.4700260303392779E-2</v>
      </c>
    </row>
    <row r="209" spans="1:6" x14ac:dyDescent="0.25">
      <c r="A209" s="1">
        <v>43118</v>
      </c>
      <c r="B209">
        <v>15</v>
      </c>
      <c r="C209">
        <v>6842</v>
      </c>
      <c r="D209">
        <v>6634.14111328125</v>
      </c>
      <c r="E209">
        <f t="shared" si="6"/>
        <v>207.85888671875</v>
      </c>
      <c r="F209" s="4">
        <f t="shared" si="7"/>
        <v>3.0379843133403975E-2</v>
      </c>
    </row>
    <row r="210" spans="1:6" x14ac:dyDescent="0.25">
      <c r="A210" s="1">
        <v>43118</v>
      </c>
      <c r="B210">
        <v>16</v>
      </c>
      <c r="C210">
        <v>7193</v>
      </c>
      <c r="D210">
        <v>6605.40966796875</v>
      </c>
      <c r="E210">
        <f t="shared" si="6"/>
        <v>587.59033203125</v>
      </c>
      <c r="F210" s="4">
        <f t="shared" si="7"/>
        <v>8.1689188381933828E-2</v>
      </c>
    </row>
    <row r="211" spans="1:6" x14ac:dyDescent="0.25">
      <c r="A211" s="1">
        <v>43118</v>
      </c>
      <c r="B211">
        <v>17</v>
      </c>
      <c r="C211">
        <v>7492</v>
      </c>
      <c r="D211">
        <v>6571.3212890625</v>
      </c>
      <c r="E211">
        <f t="shared" si="6"/>
        <v>920.6787109375</v>
      </c>
      <c r="F211" s="4">
        <f t="shared" si="7"/>
        <v>0.12288824225006674</v>
      </c>
    </row>
    <row r="212" spans="1:6" x14ac:dyDescent="0.25">
      <c r="A212" s="1">
        <v>43118</v>
      </c>
      <c r="B212">
        <v>18</v>
      </c>
      <c r="C212">
        <v>8093</v>
      </c>
      <c r="D212">
        <v>6646.9638671875</v>
      </c>
      <c r="E212">
        <f t="shared" si="6"/>
        <v>1446.0361328125</v>
      </c>
      <c r="F212" s="4">
        <f t="shared" si="7"/>
        <v>0.17867739192048684</v>
      </c>
    </row>
    <row r="213" spans="1:6" x14ac:dyDescent="0.25">
      <c r="A213" s="1">
        <v>43118</v>
      </c>
      <c r="B213">
        <v>19</v>
      </c>
      <c r="C213">
        <v>8288</v>
      </c>
      <c r="D213">
        <v>6759.1494140625</v>
      </c>
      <c r="E213">
        <f t="shared" si="6"/>
        <v>1528.8505859375</v>
      </c>
      <c r="F213" s="4">
        <f t="shared" si="7"/>
        <v>0.18446556297508446</v>
      </c>
    </row>
    <row r="214" spans="1:6" x14ac:dyDescent="0.25">
      <c r="A214" s="1">
        <v>43118</v>
      </c>
      <c r="B214">
        <v>20</v>
      </c>
      <c r="C214">
        <v>8299</v>
      </c>
      <c r="D214">
        <v>6842.70068359375</v>
      </c>
      <c r="E214">
        <f t="shared" si="6"/>
        <v>1456.29931640625</v>
      </c>
      <c r="F214" s="4">
        <f t="shared" si="7"/>
        <v>0.17547889099966862</v>
      </c>
    </row>
    <row r="215" spans="1:6" x14ac:dyDescent="0.25">
      <c r="A215" s="1">
        <v>43118</v>
      </c>
      <c r="B215">
        <v>21</v>
      </c>
      <c r="C215">
        <v>8230</v>
      </c>
      <c r="D215">
        <v>6950.8193359375</v>
      </c>
      <c r="E215">
        <f t="shared" si="6"/>
        <v>1279.1806640625</v>
      </c>
      <c r="F215" s="4">
        <f t="shared" si="7"/>
        <v>0.15542899927855408</v>
      </c>
    </row>
    <row r="216" spans="1:6" x14ac:dyDescent="0.25">
      <c r="A216" s="1">
        <v>43118</v>
      </c>
      <c r="B216">
        <v>22</v>
      </c>
      <c r="C216">
        <v>8227</v>
      </c>
      <c r="D216">
        <v>7109.35595703125</v>
      </c>
      <c r="E216">
        <f t="shared" si="6"/>
        <v>1117.64404296875</v>
      </c>
      <c r="F216" s="4">
        <f t="shared" si="7"/>
        <v>0.13585074060638749</v>
      </c>
    </row>
    <row r="217" spans="1:6" x14ac:dyDescent="0.25">
      <c r="A217" s="1">
        <v>43118</v>
      </c>
      <c r="B217">
        <v>23</v>
      </c>
      <c r="C217">
        <v>8128</v>
      </c>
      <c r="D217">
        <v>7130.3583984375</v>
      </c>
      <c r="E217">
        <f t="shared" si="6"/>
        <v>997.6416015625</v>
      </c>
      <c r="F217" s="4">
        <f t="shared" si="7"/>
        <v>0.12274133877491387</v>
      </c>
    </row>
    <row r="218" spans="1:6" x14ac:dyDescent="0.25">
      <c r="A218" s="1">
        <v>43119</v>
      </c>
      <c r="B218">
        <v>0</v>
      </c>
      <c r="C218">
        <v>8175</v>
      </c>
      <c r="D218">
        <v>7185.3740234375</v>
      </c>
      <c r="E218">
        <f t="shared" si="6"/>
        <v>989.6259765625</v>
      </c>
      <c r="F218" s="4">
        <f t="shared" si="7"/>
        <v>0.12105516532874618</v>
      </c>
    </row>
    <row r="219" spans="1:6" x14ac:dyDescent="0.25">
      <c r="A219" s="1">
        <v>43119</v>
      </c>
      <c r="B219">
        <v>1</v>
      </c>
      <c r="C219">
        <v>8095</v>
      </c>
      <c r="D219">
        <v>7319.0859375</v>
      </c>
      <c r="E219">
        <f t="shared" si="6"/>
        <v>775.9140625</v>
      </c>
      <c r="F219" s="4">
        <f t="shared" si="7"/>
        <v>9.58510268684373E-2</v>
      </c>
    </row>
    <row r="220" spans="1:6" x14ac:dyDescent="0.25">
      <c r="A220" s="1">
        <v>43119</v>
      </c>
      <c r="B220">
        <v>2</v>
      </c>
      <c r="C220">
        <v>8048</v>
      </c>
      <c r="D220">
        <v>7400.1630859375</v>
      </c>
      <c r="E220">
        <f t="shared" si="6"/>
        <v>647.8369140625</v>
      </c>
      <c r="F220" s="4">
        <f t="shared" si="7"/>
        <v>8.0496634451105858E-2</v>
      </c>
    </row>
    <row r="221" spans="1:6" x14ac:dyDescent="0.25">
      <c r="A221" s="1">
        <v>43119</v>
      </c>
      <c r="B221">
        <v>3</v>
      </c>
      <c r="C221">
        <v>8209</v>
      </c>
      <c r="D221">
        <v>7454.1044921875</v>
      </c>
      <c r="E221">
        <f t="shared" si="6"/>
        <v>754.8955078125</v>
      </c>
      <c r="F221" s="4">
        <f t="shared" si="7"/>
        <v>9.1959496627177492E-2</v>
      </c>
    </row>
    <row r="222" spans="1:6" x14ac:dyDescent="0.25">
      <c r="A222" s="1">
        <v>43119</v>
      </c>
      <c r="B222">
        <v>4</v>
      </c>
      <c r="C222">
        <v>8142</v>
      </c>
      <c r="D222">
        <v>7455.87158203125</v>
      </c>
      <c r="E222">
        <f t="shared" si="6"/>
        <v>686.12841796875</v>
      </c>
      <c r="F222" s="4">
        <f t="shared" si="7"/>
        <v>8.4270255216009574E-2</v>
      </c>
    </row>
    <row r="223" spans="1:6" x14ac:dyDescent="0.25">
      <c r="A223" s="1">
        <v>43119</v>
      </c>
      <c r="B223">
        <v>5</v>
      </c>
      <c r="C223">
        <v>8219</v>
      </c>
      <c r="D223">
        <v>7466.75830078125</v>
      </c>
      <c r="E223">
        <f t="shared" si="6"/>
        <v>752.24169921875</v>
      </c>
      <c r="F223" s="4">
        <f t="shared" si="7"/>
        <v>9.1524723107281908E-2</v>
      </c>
    </row>
    <row r="224" spans="1:6" x14ac:dyDescent="0.25">
      <c r="A224" s="1">
        <v>43119</v>
      </c>
      <c r="B224">
        <v>6</v>
      </c>
      <c r="C224">
        <v>8211</v>
      </c>
      <c r="D224">
        <v>7480.28125</v>
      </c>
      <c r="E224">
        <f t="shared" si="6"/>
        <v>730.71875</v>
      </c>
      <c r="F224" s="4">
        <f t="shared" si="7"/>
        <v>8.8992662282304222E-2</v>
      </c>
    </row>
    <row r="225" spans="1:6" x14ac:dyDescent="0.25">
      <c r="A225" s="1">
        <v>43119</v>
      </c>
      <c r="B225">
        <v>7</v>
      </c>
      <c r="C225">
        <v>8212</v>
      </c>
      <c r="D225">
        <v>7447.73583984375</v>
      </c>
      <c r="E225">
        <f t="shared" si="6"/>
        <v>764.26416015625</v>
      </c>
      <c r="F225" s="4">
        <f t="shared" si="7"/>
        <v>9.3066751114984164E-2</v>
      </c>
    </row>
    <row r="226" spans="1:6" x14ac:dyDescent="0.25">
      <c r="A226" s="1">
        <v>43119</v>
      </c>
      <c r="B226">
        <v>8</v>
      </c>
      <c r="C226">
        <v>8158</v>
      </c>
      <c r="D226">
        <v>7401.16796875</v>
      </c>
      <c r="E226">
        <f t="shared" si="6"/>
        <v>756.83203125</v>
      </c>
      <c r="F226" s="4">
        <f t="shared" si="7"/>
        <v>9.277176161436626E-2</v>
      </c>
    </row>
    <row r="227" spans="1:6" x14ac:dyDescent="0.25">
      <c r="A227" s="1">
        <v>43119</v>
      </c>
      <c r="B227">
        <v>9</v>
      </c>
      <c r="C227">
        <v>8092</v>
      </c>
      <c r="D227">
        <v>7425.32763671875</v>
      </c>
      <c r="E227">
        <f t="shared" si="6"/>
        <v>666.67236328125</v>
      </c>
      <c r="F227" s="4">
        <f t="shared" si="7"/>
        <v>8.2386599515725412E-2</v>
      </c>
    </row>
    <row r="228" spans="1:6" x14ac:dyDescent="0.25">
      <c r="A228" s="1">
        <v>43119</v>
      </c>
      <c r="B228">
        <v>10</v>
      </c>
      <c r="C228">
        <v>8039</v>
      </c>
      <c r="D228">
        <v>7459.23876953125</v>
      </c>
      <c r="E228">
        <f t="shared" si="6"/>
        <v>579.76123046875</v>
      </c>
      <c r="F228" s="4">
        <f t="shared" si="7"/>
        <v>7.2118575751803707E-2</v>
      </c>
    </row>
    <row r="229" spans="1:6" x14ac:dyDescent="0.25">
      <c r="A229" s="1">
        <v>43119</v>
      </c>
      <c r="B229">
        <v>11</v>
      </c>
      <c r="C229">
        <v>8148</v>
      </c>
      <c r="D229">
        <v>7479.6259765625</v>
      </c>
      <c r="E229">
        <f t="shared" si="6"/>
        <v>668.3740234375</v>
      </c>
      <c r="F229" s="4">
        <f t="shared" si="7"/>
        <v>8.2029212498465884E-2</v>
      </c>
    </row>
    <row r="230" spans="1:6" x14ac:dyDescent="0.25">
      <c r="A230" s="1">
        <v>43119</v>
      </c>
      <c r="B230">
        <v>12</v>
      </c>
      <c r="C230">
        <v>8093</v>
      </c>
      <c r="D230">
        <v>8147.9287109375</v>
      </c>
      <c r="E230">
        <f t="shared" si="6"/>
        <v>54.9287109375</v>
      </c>
      <c r="F230" s="4">
        <f t="shared" si="7"/>
        <v>6.7871878089089338E-3</v>
      </c>
    </row>
    <row r="231" spans="1:6" x14ac:dyDescent="0.25">
      <c r="A231" s="1">
        <v>43119</v>
      </c>
      <c r="B231">
        <v>13</v>
      </c>
      <c r="C231">
        <v>7117</v>
      </c>
      <c r="D231">
        <v>8130.27978515625</v>
      </c>
      <c r="E231">
        <f t="shared" si="6"/>
        <v>1013.27978515625</v>
      </c>
      <c r="F231" s="4">
        <f t="shared" si="7"/>
        <v>0.1423745658502529</v>
      </c>
    </row>
    <row r="232" spans="1:6" x14ac:dyDescent="0.25">
      <c r="A232" s="1">
        <v>43119</v>
      </c>
      <c r="B232">
        <v>14</v>
      </c>
      <c r="C232">
        <v>7678</v>
      </c>
      <c r="D232">
        <v>8145.58251953125</v>
      </c>
      <c r="E232">
        <f t="shared" si="6"/>
        <v>467.58251953125</v>
      </c>
      <c r="F232" s="4">
        <f t="shared" si="7"/>
        <v>6.0898999678464447E-2</v>
      </c>
    </row>
    <row r="233" spans="1:6" x14ac:dyDescent="0.25">
      <c r="A233" s="1">
        <v>43119</v>
      </c>
      <c r="B233">
        <v>15</v>
      </c>
      <c r="C233">
        <v>7289</v>
      </c>
      <c r="D233">
        <v>7989.89111328125</v>
      </c>
      <c r="E233">
        <f t="shared" si="6"/>
        <v>700.89111328125</v>
      </c>
      <c r="F233" s="4">
        <f t="shared" si="7"/>
        <v>9.6157375947489368E-2</v>
      </c>
    </row>
    <row r="234" spans="1:6" x14ac:dyDescent="0.25">
      <c r="A234" s="1">
        <v>43119</v>
      </c>
      <c r="B234">
        <v>16</v>
      </c>
      <c r="C234">
        <v>6986</v>
      </c>
      <c r="D234">
        <v>7974.12109375</v>
      </c>
      <c r="E234">
        <f t="shared" si="6"/>
        <v>988.12109375</v>
      </c>
      <c r="F234" s="4">
        <f t="shared" si="7"/>
        <v>0.14144304233466934</v>
      </c>
    </row>
    <row r="235" spans="1:6" x14ac:dyDescent="0.25">
      <c r="A235" s="1">
        <v>43119</v>
      </c>
      <c r="B235">
        <v>17</v>
      </c>
      <c r="C235">
        <v>6918</v>
      </c>
      <c r="D235">
        <v>7977.32080078125</v>
      </c>
      <c r="E235">
        <f t="shared" si="6"/>
        <v>1059.32080078125</v>
      </c>
      <c r="F235" s="4">
        <f t="shared" si="7"/>
        <v>0.15312529644134865</v>
      </c>
    </row>
    <row r="236" spans="1:6" x14ac:dyDescent="0.25">
      <c r="A236" s="1">
        <v>43119</v>
      </c>
      <c r="B236">
        <v>18</v>
      </c>
      <c r="C236">
        <v>7900</v>
      </c>
      <c r="D236">
        <v>8045.64404296875</v>
      </c>
      <c r="E236">
        <f t="shared" si="6"/>
        <v>145.64404296875</v>
      </c>
      <c r="F236" s="4">
        <f t="shared" si="7"/>
        <v>1.8435954806170884E-2</v>
      </c>
    </row>
    <row r="237" spans="1:6" x14ac:dyDescent="0.25">
      <c r="A237" s="1">
        <v>43119</v>
      </c>
      <c r="B237">
        <v>19</v>
      </c>
      <c r="C237">
        <v>8089</v>
      </c>
      <c r="D237">
        <v>8133.44677734375</v>
      </c>
      <c r="E237">
        <f t="shared" si="6"/>
        <v>44.44677734375</v>
      </c>
      <c r="F237" s="4">
        <f t="shared" si="7"/>
        <v>5.4947184254852269E-3</v>
      </c>
    </row>
    <row r="238" spans="1:6" x14ac:dyDescent="0.25">
      <c r="A238" s="1">
        <v>43119</v>
      </c>
      <c r="B238">
        <v>20</v>
      </c>
      <c r="C238">
        <v>8037</v>
      </c>
      <c r="D238">
        <v>8114.3251953125</v>
      </c>
      <c r="E238">
        <f t="shared" si="6"/>
        <v>77.3251953125</v>
      </c>
      <c r="F238" s="4">
        <f t="shared" si="7"/>
        <v>9.6211515879681478E-3</v>
      </c>
    </row>
    <row r="239" spans="1:6" x14ac:dyDescent="0.25">
      <c r="A239" s="1">
        <v>43119</v>
      </c>
      <c r="B239">
        <v>21</v>
      </c>
      <c r="C239">
        <v>7994</v>
      </c>
      <c r="D239">
        <v>8162.81494140625</v>
      </c>
      <c r="E239">
        <f t="shared" si="6"/>
        <v>168.81494140625</v>
      </c>
      <c r="F239" s="4">
        <f t="shared" si="7"/>
        <v>2.1117705955247687E-2</v>
      </c>
    </row>
    <row r="240" spans="1:6" x14ac:dyDescent="0.25">
      <c r="A240" s="1">
        <v>43119</v>
      </c>
      <c r="B240">
        <v>22</v>
      </c>
      <c r="C240">
        <v>6536</v>
      </c>
      <c r="D240">
        <v>8244.9775390625</v>
      </c>
      <c r="E240">
        <f t="shared" si="6"/>
        <v>1708.9775390625</v>
      </c>
      <c r="F240" s="4">
        <f t="shared" si="7"/>
        <v>0.26147147170478885</v>
      </c>
    </row>
    <row r="241" spans="1:6" x14ac:dyDescent="0.25">
      <c r="A241" s="1">
        <v>43119</v>
      </c>
      <c r="B241">
        <v>23</v>
      </c>
      <c r="C241">
        <v>6416</v>
      </c>
      <c r="D241">
        <v>8220.2041015625</v>
      </c>
      <c r="E241">
        <f t="shared" si="6"/>
        <v>1804.2041015625</v>
      </c>
      <c r="F241" s="4">
        <f t="shared" si="7"/>
        <v>0.28120388116622508</v>
      </c>
    </row>
    <row r="242" spans="1:6" x14ac:dyDescent="0.25">
      <c r="A242" s="1">
        <v>43120</v>
      </c>
      <c r="B242">
        <v>0</v>
      </c>
      <c r="C242">
        <v>6222</v>
      </c>
      <c r="D242">
        <v>8266.5400390625</v>
      </c>
      <c r="E242">
        <f t="shared" si="6"/>
        <v>2044.5400390625</v>
      </c>
      <c r="F242" s="4">
        <f t="shared" si="7"/>
        <v>0.32859852765388942</v>
      </c>
    </row>
    <row r="243" spans="1:6" x14ac:dyDescent="0.25">
      <c r="A243" s="1">
        <v>43120</v>
      </c>
      <c r="B243">
        <v>1</v>
      </c>
      <c r="C243">
        <v>6857</v>
      </c>
      <c r="D243">
        <v>8375.09765625</v>
      </c>
      <c r="E243">
        <f t="shared" si="6"/>
        <v>1518.09765625</v>
      </c>
      <c r="F243" s="4">
        <f t="shared" si="7"/>
        <v>0.22139385390841476</v>
      </c>
    </row>
    <row r="244" spans="1:6" x14ac:dyDescent="0.25">
      <c r="A244" s="1">
        <v>43120</v>
      </c>
      <c r="B244">
        <v>2</v>
      </c>
      <c r="C244">
        <v>8224</v>
      </c>
      <c r="D244">
        <v>8431.306640625</v>
      </c>
      <c r="E244">
        <f t="shared" si="6"/>
        <v>207.306640625</v>
      </c>
      <c r="F244" s="4">
        <f t="shared" si="7"/>
        <v>2.520751953125E-2</v>
      </c>
    </row>
    <row r="245" spans="1:6" x14ac:dyDescent="0.25">
      <c r="A245" s="1">
        <v>43120</v>
      </c>
      <c r="B245">
        <v>3</v>
      </c>
      <c r="C245">
        <v>8167</v>
      </c>
      <c r="D245">
        <v>8382.7529296875</v>
      </c>
      <c r="E245">
        <f t="shared" si="6"/>
        <v>215.7529296875</v>
      </c>
      <c r="F245" s="4">
        <f t="shared" si="7"/>
        <v>2.6417647812844374E-2</v>
      </c>
    </row>
    <row r="246" spans="1:6" x14ac:dyDescent="0.25">
      <c r="A246" s="1">
        <v>43120</v>
      </c>
      <c r="B246">
        <v>4</v>
      </c>
      <c r="C246">
        <v>8224</v>
      </c>
      <c r="D246">
        <v>8305.3876953125</v>
      </c>
      <c r="E246">
        <f t="shared" si="6"/>
        <v>81.3876953125</v>
      </c>
      <c r="F246" s="4">
        <f t="shared" si="7"/>
        <v>9.8963637296327813E-3</v>
      </c>
    </row>
    <row r="247" spans="1:6" x14ac:dyDescent="0.25">
      <c r="A247" s="1">
        <v>43120</v>
      </c>
      <c r="B247">
        <v>5</v>
      </c>
      <c r="C247">
        <v>6927</v>
      </c>
      <c r="D247">
        <v>8254.2724609375</v>
      </c>
      <c r="E247">
        <f t="shared" si="6"/>
        <v>1327.2724609375</v>
      </c>
      <c r="F247" s="4">
        <f t="shared" si="7"/>
        <v>0.19160855506532409</v>
      </c>
    </row>
    <row r="248" spans="1:6" x14ac:dyDescent="0.25">
      <c r="A248" s="1">
        <v>43120</v>
      </c>
      <c r="B248">
        <v>6</v>
      </c>
      <c r="C248">
        <v>6286</v>
      </c>
      <c r="D248">
        <v>8204.4208984375</v>
      </c>
      <c r="E248">
        <f t="shared" si="6"/>
        <v>1918.4208984375</v>
      </c>
      <c r="F248" s="4">
        <f t="shared" si="7"/>
        <v>0.30518945250357937</v>
      </c>
    </row>
    <row r="249" spans="1:6" x14ac:dyDescent="0.25">
      <c r="A249" s="1">
        <v>43120</v>
      </c>
      <c r="B249">
        <v>7</v>
      </c>
      <c r="C249">
        <v>6268</v>
      </c>
      <c r="D249">
        <v>8021.453125</v>
      </c>
      <c r="E249">
        <f t="shared" si="6"/>
        <v>1753.453125</v>
      </c>
      <c r="F249" s="4">
        <f t="shared" si="7"/>
        <v>0.27974682913209953</v>
      </c>
    </row>
    <row r="250" spans="1:6" x14ac:dyDescent="0.25">
      <c r="A250" s="1">
        <v>43120</v>
      </c>
      <c r="B250">
        <v>8</v>
      </c>
      <c r="C250">
        <v>6570</v>
      </c>
      <c r="D250">
        <v>7904.638671875</v>
      </c>
      <c r="E250">
        <f t="shared" si="6"/>
        <v>1334.638671875</v>
      </c>
      <c r="F250" s="4">
        <f t="shared" si="7"/>
        <v>0.20314135036149164</v>
      </c>
    </row>
    <row r="251" spans="1:6" x14ac:dyDescent="0.25">
      <c r="A251" s="1">
        <v>43120</v>
      </c>
      <c r="B251">
        <v>9</v>
      </c>
      <c r="C251">
        <v>8027</v>
      </c>
      <c r="D251">
        <v>7905.009765625</v>
      </c>
      <c r="E251">
        <f t="shared" si="6"/>
        <v>121.990234375</v>
      </c>
      <c r="F251" s="4">
        <f t="shared" si="7"/>
        <v>1.5197487775632242E-2</v>
      </c>
    </row>
    <row r="252" spans="1:6" x14ac:dyDescent="0.25">
      <c r="A252" s="1">
        <v>43120</v>
      </c>
      <c r="B252">
        <v>10</v>
      </c>
      <c r="C252">
        <v>8219</v>
      </c>
      <c r="D252">
        <v>7898.87255859375</v>
      </c>
      <c r="E252">
        <f t="shared" si="6"/>
        <v>320.12744140625</v>
      </c>
      <c r="F252" s="4">
        <f t="shared" si="7"/>
        <v>3.8949682614217059E-2</v>
      </c>
    </row>
    <row r="253" spans="1:6" x14ac:dyDescent="0.25">
      <c r="A253" s="1">
        <v>43120</v>
      </c>
      <c r="B253">
        <v>11</v>
      </c>
      <c r="C253">
        <v>8146</v>
      </c>
      <c r="D253">
        <v>7923.16455078125</v>
      </c>
      <c r="E253">
        <f t="shared" si="6"/>
        <v>222.83544921875</v>
      </c>
      <c r="F253" s="4">
        <f t="shared" si="7"/>
        <v>2.7355198774705377E-2</v>
      </c>
    </row>
    <row r="254" spans="1:6" x14ac:dyDescent="0.25">
      <c r="A254" s="1">
        <v>43120</v>
      </c>
      <c r="B254">
        <v>12</v>
      </c>
      <c r="C254">
        <v>8285</v>
      </c>
      <c r="D254">
        <v>8138.251953125</v>
      </c>
      <c r="E254">
        <f t="shared" si="6"/>
        <v>146.748046875</v>
      </c>
      <c r="F254" s="4">
        <f t="shared" si="7"/>
        <v>1.7712498114061555E-2</v>
      </c>
    </row>
    <row r="255" spans="1:6" x14ac:dyDescent="0.25">
      <c r="A255" s="1">
        <v>43120</v>
      </c>
      <c r="B255">
        <v>13</v>
      </c>
      <c r="C255">
        <v>8272</v>
      </c>
      <c r="D255">
        <v>8224.8056640625</v>
      </c>
      <c r="E255">
        <f t="shared" si="6"/>
        <v>47.1943359375</v>
      </c>
      <c r="F255" s="4">
        <f t="shared" si="7"/>
        <v>5.7053114044366537E-3</v>
      </c>
    </row>
    <row r="256" spans="1:6" x14ac:dyDescent="0.25">
      <c r="A256" s="1">
        <v>43120</v>
      </c>
      <c r="B256">
        <v>14</v>
      </c>
      <c r="C256">
        <v>8261</v>
      </c>
      <c r="D256">
        <v>8289.779296875</v>
      </c>
      <c r="E256">
        <f t="shared" si="6"/>
        <v>28.779296875</v>
      </c>
      <c r="F256" s="4">
        <f t="shared" si="7"/>
        <v>3.4837546150587096E-3</v>
      </c>
    </row>
    <row r="257" spans="1:6" x14ac:dyDescent="0.25">
      <c r="A257" s="1">
        <v>43120</v>
      </c>
      <c r="B257">
        <v>15</v>
      </c>
      <c r="C257">
        <v>8286</v>
      </c>
      <c r="D257">
        <v>8210.87890625</v>
      </c>
      <c r="E257">
        <f t="shared" si="6"/>
        <v>75.12109375</v>
      </c>
      <c r="F257" s="4">
        <f t="shared" si="7"/>
        <v>9.066026279266233E-3</v>
      </c>
    </row>
    <row r="258" spans="1:6" x14ac:dyDescent="0.25">
      <c r="A258" s="1">
        <v>43120</v>
      </c>
      <c r="B258">
        <v>16</v>
      </c>
      <c r="C258">
        <v>8193</v>
      </c>
      <c r="D258">
        <v>8240.166015625</v>
      </c>
      <c r="E258">
        <f t="shared" ref="E258:E321" si="8">ABS(C258-D258)</f>
        <v>47.166015625</v>
      </c>
      <c r="F258" s="4">
        <f t="shared" ref="F258:F321" si="9">+E258/C258</f>
        <v>5.7568675241059441E-3</v>
      </c>
    </row>
    <row r="259" spans="1:6" x14ac:dyDescent="0.25">
      <c r="A259" s="1">
        <v>43120</v>
      </c>
      <c r="B259">
        <v>17</v>
      </c>
      <c r="C259">
        <v>8232</v>
      </c>
      <c r="D259">
        <v>8279.7587890625</v>
      </c>
      <c r="E259">
        <f t="shared" si="8"/>
        <v>47.7587890625</v>
      </c>
      <c r="F259" s="4">
        <f t="shared" si="9"/>
        <v>5.8016021698858115E-3</v>
      </c>
    </row>
    <row r="260" spans="1:6" x14ac:dyDescent="0.25">
      <c r="A260" s="1">
        <v>43120</v>
      </c>
      <c r="B260">
        <v>18</v>
      </c>
      <c r="C260">
        <v>8274</v>
      </c>
      <c r="D260">
        <v>8348.57421875</v>
      </c>
      <c r="E260">
        <f t="shared" si="8"/>
        <v>74.57421875</v>
      </c>
      <c r="F260" s="4">
        <f t="shared" si="9"/>
        <v>9.0130793751510754E-3</v>
      </c>
    </row>
    <row r="261" spans="1:6" x14ac:dyDescent="0.25">
      <c r="A261" s="1">
        <v>43120</v>
      </c>
      <c r="B261">
        <v>19</v>
      </c>
      <c r="C261">
        <v>8213</v>
      </c>
      <c r="D261">
        <v>8430.927734375</v>
      </c>
      <c r="E261">
        <f t="shared" si="8"/>
        <v>217.927734375</v>
      </c>
      <c r="F261" s="4">
        <f t="shared" si="9"/>
        <v>2.6534486104346767E-2</v>
      </c>
    </row>
    <row r="262" spans="1:6" x14ac:dyDescent="0.25">
      <c r="A262" s="1">
        <v>43120</v>
      </c>
      <c r="B262">
        <v>20</v>
      </c>
      <c r="C262">
        <v>8195</v>
      </c>
      <c r="D262">
        <v>8432.025390625</v>
      </c>
      <c r="E262">
        <f t="shared" si="8"/>
        <v>237.025390625</v>
      </c>
      <c r="F262" s="4">
        <f t="shared" si="9"/>
        <v>2.8923171522269676E-2</v>
      </c>
    </row>
    <row r="263" spans="1:6" x14ac:dyDescent="0.25">
      <c r="A263" s="1">
        <v>43120</v>
      </c>
      <c r="B263">
        <v>21</v>
      </c>
      <c r="C263">
        <v>8311</v>
      </c>
      <c r="D263">
        <v>8427.3095703125</v>
      </c>
      <c r="E263">
        <f t="shared" si="8"/>
        <v>116.3095703125</v>
      </c>
      <c r="F263" s="4">
        <f t="shared" si="9"/>
        <v>1.3994654110516183E-2</v>
      </c>
    </row>
    <row r="264" spans="1:6" x14ac:dyDescent="0.25">
      <c r="A264" s="1">
        <v>43120</v>
      </c>
      <c r="B264">
        <v>22</v>
      </c>
      <c r="C264">
        <v>8246</v>
      </c>
      <c r="D264">
        <v>8415.10546875</v>
      </c>
      <c r="E264">
        <f t="shared" si="8"/>
        <v>169.10546875</v>
      </c>
      <c r="F264" s="4">
        <f t="shared" si="9"/>
        <v>2.0507575642735872E-2</v>
      </c>
    </row>
    <row r="265" spans="1:6" x14ac:dyDescent="0.25">
      <c r="A265" s="1">
        <v>43120</v>
      </c>
      <c r="B265">
        <v>23</v>
      </c>
      <c r="C265">
        <v>8279</v>
      </c>
      <c r="D265">
        <v>8371.056640625</v>
      </c>
      <c r="E265">
        <f t="shared" si="8"/>
        <v>92.056640625</v>
      </c>
      <c r="F265" s="4">
        <f t="shared" si="9"/>
        <v>1.1119294676289406E-2</v>
      </c>
    </row>
    <row r="266" spans="1:6" x14ac:dyDescent="0.25">
      <c r="A266" s="1">
        <v>43121</v>
      </c>
      <c r="B266">
        <v>0</v>
      </c>
      <c r="C266">
        <v>8276</v>
      </c>
      <c r="D266">
        <v>8382.0439453125</v>
      </c>
      <c r="E266">
        <f t="shared" si="8"/>
        <v>106.0439453125</v>
      </c>
      <c r="F266" s="4">
        <f t="shared" si="9"/>
        <v>1.2813429834763171E-2</v>
      </c>
    </row>
    <row r="267" spans="1:6" x14ac:dyDescent="0.25">
      <c r="A267" s="1">
        <v>43121</v>
      </c>
      <c r="B267">
        <v>1</v>
      </c>
      <c r="C267">
        <v>8144</v>
      </c>
      <c r="D267">
        <v>8416.564453125</v>
      </c>
      <c r="E267">
        <f t="shared" si="8"/>
        <v>272.564453125</v>
      </c>
      <c r="F267" s="4">
        <f t="shared" si="9"/>
        <v>3.3468130295309428E-2</v>
      </c>
    </row>
    <row r="268" spans="1:6" x14ac:dyDescent="0.25">
      <c r="A268" s="1">
        <v>43121</v>
      </c>
      <c r="B268">
        <v>2</v>
      </c>
      <c r="C268">
        <v>7359</v>
      </c>
      <c r="D268">
        <v>8417.0302734375</v>
      </c>
      <c r="E268">
        <f t="shared" si="8"/>
        <v>1058.0302734375</v>
      </c>
      <c r="F268" s="4">
        <f t="shared" si="9"/>
        <v>0.14377364770179371</v>
      </c>
    </row>
    <row r="269" spans="1:6" x14ac:dyDescent="0.25">
      <c r="A269" s="1">
        <v>43121</v>
      </c>
      <c r="B269">
        <v>3</v>
      </c>
      <c r="C269">
        <v>8251</v>
      </c>
      <c r="D269">
        <v>8327.3740234375</v>
      </c>
      <c r="E269">
        <f t="shared" si="8"/>
        <v>76.3740234375</v>
      </c>
      <c r="F269" s="4">
        <f t="shared" si="9"/>
        <v>9.2563354063143859E-3</v>
      </c>
    </row>
    <row r="270" spans="1:6" x14ac:dyDescent="0.25">
      <c r="A270" s="1">
        <v>43121</v>
      </c>
      <c r="B270">
        <v>4</v>
      </c>
      <c r="C270">
        <v>8285</v>
      </c>
      <c r="D270">
        <v>8168.1435546875</v>
      </c>
      <c r="E270">
        <f t="shared" si="8"/>
        <v>116.8564453125</v>
      </c>
      <c r="F270" s="4">
        <f t="shared" si="9"/>
        <v>1.410458000150875E-2</v>
      </c>
    </row>
    <row r="271" spans="1:6" x14ac:dyDescent="0.25">
      <c r="A271" s="1">
        <v>43121</v>
      </c>
      <c r="B271">
        <v>5</v>
      </c>
      <c r="C271">
        <v>8224</v>
      </c>
      <c r="D271">
        <v>8018.38720703125</v>
      </c>
      <c r="E271">
        <f t="shared" si="8"/>
        <v>205.61279296875</v>
      </c>
      <c r="F271" s="4">
        <f t="shared" si="9"/>
        <v>2.5001555565266294E-2</v>
      </c>
    </row>
    <row r="272" spans="1:6" x14ac:dyDescent="0.25">
      <c r="A272" s="1">
        <v>43121</v>
      </c>
      <c r="B272">
        <v>6</v>
      </c>
      <c r="C272">
        <v>8151</v>
      </c>
      <c r="D272">
        <v>7878.701171875</v>
      </c>
      <c r="E272">
        <f t="shared" si="8"/>
        <v>272.298828125</v>
      </c>
      <c r="F272" s="4">
        <f t="shared" si="9"/>
        <v>3.3406800162556739E-2</v>
      </c>
    </row>
    <row r="273" spans="1:6" x14ac:dyDescent="0.25">
      <c r="A273" s="1">
        <v>43121</v>
      </c>
      <c r="B273">
        <v>7</v>
      </c>
      <c r="C273">
        <v>8176</v>
      </c>
      <c r="D273">
        <v>7714.0458984375</v>
      </c>
      <c r="E273">
        <f t="shared" si="8"/>
        <v>461.9541015625</v>
      </c>
      <c r="F273" s="4">
        <f t="shared" si="9"/>
        <v>5.6501235514004405E-2</v>
      </c>
    </row>
    <row r="274" spans="1:6" x14ac:dyDescent="0.25">
      <c r="A274" s="1">
        <v>43121</v>
      </c>
      <c r="B274">
        <v>8</v>
      </c>
      <c r="C274">
        <v>8285</v>
      </c>
      <c r="D274">
        <v>7638.46875</v>
      </c>
      <c r="E274">
        <f t="shared" si="8"/>
        <v>646.53125</v>
      </c>
      <c r="F274" s="4">
        <f t="shared" si="9"/>
        <v>7.8036360893180445E-2</v>
      </c>
    </row>
    <row r="275" spans="1:6" x14ac:dyDescent="0.25">
      <c r="A275" s="1">
        <v>43121</v>
      </c>
      <c r="B275">
        <v>9</v>
      </c>
      <c r="C275">
        <v>8357</v>
      </c>
      <c r="D275">
        <v>7628.35302734375</v>
      </c>
      <c r="E275">
        <f t="shared" si="8"/>
        <v>728.64697265625</v>
      </c>
      <c r="F275" s="4">
        <f t="shared" si="9"/>
        <v>8.7190017070270437E-2</v>
      </c>
    </row>
    <row r="276" spans="1:6" x14ac:dyDescent="0.25">
      <c r="A276" s="1">
        <v>43121</v>
      </c>
      <c r="B276">
        <v>10</v>
      </c>
      <c r="C276">
        <v>8341</v>
      </c>
      <c r="D276">
        <v>7522.72314453125</v>
      </c>
      <c r="E276">
        <f t="shared" si="8"/>
        <v>818.27685546875</v>
      </c>
      <c r="F276" s="4">
        <f t="shared" si="9"/>
        <v>9.8102967925758303E-2</v>
      </c>
    </row>
    <row r="277" spans="1:6" x14ac:dyDescent="0.25">
      <c r="A277" s="1">
        <v>43121</v>
      </c>
      <c r="B277">
        <v>11</v>
      </c>
      <c r="C277">
        <v>8376</v>
      </c>
      <c r="D277">
        <v>7402.69287109375</v>
      </c>
      <c r="E277">
        <f t="shared" si="8"/>
        <v>973.30712890625</v>
      </c>
      <c r="F277" s="4">
        <f t="shared" si="9"/>
        <v>0.11620190173188276</v>
      </c>
    </row>
    <row r="278" spans="1:6" x14ac:dyDescent="0.25">
      <c r="A278" s="1">
        <v>43121</v>
      </c>
      <c r="B278">
        <v>12</v>
      </c>
      <c r="C278">
        <v>8349</v>
      </c>
      <c r="D278">
        <v>8246.8115234375</v>
      </c>
      <c r="E278">
        <f t="shared" si="8"/>
        <v>102.1884765625</v>
      </c>
      <c r="F278" s="4">
        <f t="shared" si="9"/>
        <v>1.2239606726853515E-2</v>
      </c>
    </row>
    <row r="279" spans="1:6" x14ac:dyDescent="0.25">
      <c r="A279" s="1">
        <v>43121</v>
      </c>
      <c r="B279">
        <v>13</v>
      </c>
      <c r="C279">
        <v>8374</v>
      </c>
      <c r="D279">
        <v>8128.103515625</v>
      </c>
      <c r="E279">
        <f t="shared" si="8"/>
        <v>245.896484375</v>
      </c>
      <c r="F279" s="4">
        <f t="shared" si="9"/>
        <v>2.9364280436470026E-2</v>
      </c>
    </row>
    <row r="280" spans="1:6" x14ac:dyDescent="0.25">
      <c r="A280" s="1">
        <v>43121</v>
      </c>
      <c r="B280">
        <v>14</v>
      </c>
      <c r="C280">
        <v>8349</v>
      </c>
      <c r="D280">
        <v>8108.00830078125</v>
      </c>
      <c r="E280">
        <f t="shared" si="8"/>
        <v>240.99169921875</v>
      </c>
      <c r="F280" s="4">
        <f t="shared" si="9"/>
        <v>2.8864738198436938E-2</v>
      </c>
    </row>
    <row r="281" spans="1:6" x14ac:dyDescent="0.25">
      <c r="A281" s="1">
        <v>43121</v>
      </c>
      <c r="B281">
        <v>15</v>
      </c>
      <c r="C281">
        <v>8303</v>
      </c>
      <c r="D281">
        <v>7989.99951171875</v>
      </c>
      <c r="E281">
        <f t="shared" si="8"/>
        <v>313.00048828125</v>
      </c>
      <c r="F281" s="4">
        <f t="shared" si="9"/>
        <v>3.7697276680868363E-2</v>
      </c>
    </row>
    <row r="282" spans="1:6" x14ac:dyDescent="0.25">
      <c r="A282" s="1">
        <v>43121</v>
      </c>
      <c r="B282">
        <v>16</v>
      </c>
      <c r="C282">
        <v>8188</v>
      </c>
      <c r="D282">
        <v>7943.8203125</v>
      </c>
      <c r="E282">
        <f t="shared" si="8"/>
        <v>244.1796875</v>
      </c>
      <c r="F282" s="4">
        <f t="shared" si="9"/>
        <v>2.9821652112848072E-2</v>
      </c>
    </row>
    <row r="283" spans="1:6" x14ac:dyDescent="0.25">
      <c r="A283" s="1">
        <v>43121</v>
      </c>
      <c r="B283">
        <v>17</v>
      </c>
      <c r="C283">
        <v>8302</v>
      </c>
      <c r="D283">
        <v>7968.52734375</v>
      </c>
      <c r="E283">
        <f t="shared" si="8"/>
        <v>333.47265625</v>
      </c>
      <c r="F283" s="4">
        <f t="shared" si="9"/>
        <v>4.0167749488075159E-2</v>
      </c>
    </row>
    <row r="284" spans="1:6" x14ac:dyDescent="0.25">
      <c r="A284" s="1">
        <v>43121</v>
      </c>
      <c r="B284">
        <v>18</v>
      </c>
      <c r="C284">
        <v>8284</v>
      </c>
      <c r="D284">
        <v>8024.48974609375</v>
      </c>
      <c r="E284">
        <f t="shared" si="8"/>
        <v>259.51025390625</v>
      </c>
      <c r="F284" s="4">
        <f t="shared" si="9"/>
        <v>3.1326684440638582E-2</v>
      </c>
    </row>
    <row r="285" spans="1:6" x14ac:dyDescent="0.25">
      <c r="A285" s="1">
        <v>43121</v>
      </c>
      <c r="B285">
        <v>19</v>
      </c>
      <c r="C285">
        <v>8316</v>
      </c>
      <c r="D285">
        <v>8103.986328125</v>
      </c>
      <c r="E285">
        <f t="shared" si="8"/>
        <v>212.013671875</v>
      </c>
      <c r="F285" s="4">
        <f t="shared" si="9"/>
        <v>2.5494669537638289E-2</v>
      </c>
    </row>
    <row r="286" spans="1:6" x14ac:dyDescent="0.25">
      <c r="A286" s="1">
        <v>43121</v>
      </c>
      <c r="B286">
        <v>20</v>
      </c>
      <c r="C286">
        <v>8130</v>
      </c>
      <c r="D286">
        <v>7957.74560546875</v>
      </c>
      <c r="E286">
        <f t="shared" si="8"/>
        <v>172.25439453125</v>
      </c>
      <c r="F286" s="4">
        <f t="shared" si="9"/>
        <v>2.1187502402367775E-2</v>
      </c>
    </row>
    <row r="287" spans="1:6" x14ac:dyDescent="0.25">
      <c r="A287" s="1">
        <v>43121</v>
      </c>
      <c r="B287">
        <v>21</v>
      </c>
      <c r="C287">
        <v>7251</v>
      </c>
      <c r="D287">
        <v>7827.5009765625</v>
      </c>
      <c r="E287">
        <f t="shared" si="8"/>
        <v>576.5009765625</v>
      </c>
      <c r="F287" s="4">
        <f t="shared" si="9"/>
        <v>7.9506409676251555E-2</v>
      </c>
    </row>
    <row r="288" spans="1:6" x14ac:dyDescent="0.25">
      <c r="A288" s="1">
        <v>43121</v>
      </c>
      <c r="B288">
        <v>22</v>
      </c>
      <c r="C288">
        <v>8309</v>
      </c>
      <c r="D288">
        <v>7766.3203125</v>
      </c>
      <c r="E288">
        <f t="shared" si="8"/>
        <v>542.6796875</v>
      </c>
      <c r="F288" s="4">
        <f t="shared" si="9"/>
        <v>6.5312274341075935E-2</v>
      </c>
    </row>
    <row r="289" spans="1:6" x14ac:dyDescent="0.25">
      <c r="A289" s="1">
        <v>43121</v>
      </c>
      <c r="B289">
        <v>23</v>
      </c>
      <c r="C289">
        <v>8304</v>
      </c>
      <c r="D289">
        <v>7545.01123046875</v>
      </c>
      <c r="E289">
        <f t="shared" si="8"/>
        <v>758.98876953125</v>
      </c>
      <c r="F289" s="4">
        <f t="shared" si="9"/>
        <v>9.1400381687289256E-2</v>
      </c>
    </row>
    <row r="290" spans="1:6" x14ac:dyDescent="0.25">
      <c r="A290" s="1">
        <v>43122</v>
      </c>
      <c r="B290">
        <v>0</v>
      </c>
      <c r="C290">
        <v>8332</v>
      </c>
      <c r="D290">
        <v>7441.57763671875</v>
      </c>
      <c r="E290">
        <f t="shared" si="8"/>
        <v>890.42236328125</v>
      </c>
      <c r="F290" s="4">
        <f t="shared" si="9"/>
        <v>0.10686778243894023</v>
      </c>
    </row>
    <row r="291" spans="1:6" x14ac:dyDescent="0.25">
      <c r="A291" s="1">
        <v>43122</v>
      </c>
      <c r="B291">
        <v>1</v>
      </c>
      <c r="C291">
        <v>8221</v>
      </c>
      <c r="D291">
        <v>7426.2529296875</v>
      </c>
      <c r="E291">
        <f t="shared" si="8"/>
        <v>794.7470703125</v>
      </c>
      <c r="F291" s="4">
        <f t="shared" si="9"/>
        <v>9.6672797751185993E-2</v>
      </c>
    </row>
    <row r="292" spans="1:6" x14ac:dyDescent="0.25">
      <c r="A292" s="1">
        <v>43122</v>
      </c>
      <c r="B292">
        <v>2</v>
      </c>
      <c r="C292">
        <v>8205</v>
      </c>
      <c r="D292">
        <v>7407.4462890625</v>
      </c>
      <c r="E292">
        <f t="shared" si="8"/>
        <v>797.5537109375</v>
      </c>
      <c r="F292" s="4">
        <f t="shared" si="9"/>
        <v>9.7203377323278495E-2</v>
      </c>
    </row>
    <row r="293" spans="1:6" x14ac:dyDescent="0.25">
      <c r="A293" s="1">
        <v>43122</v>
      </c>
      <c r="B293">
        <v>3</v>
      </c>
      <c r="C293">
        <v>8219</v>
      </c>
      <c r="D293">
        <v>7377.82373046875</v>
      </c>
      <c r="E293">
        <f t="shared" si="8"/>
        <v>841.17626953125</v>
      </c>
      <c r="F293" s="4">
        <f t="shared" si="9"/>
        <v>0.10234533027512471</v>
      </c>
    </row>
    <row r="294" spans="1:6" x14ac:dyDescent="0.25">
      <c r="A294" s="1">
        <v>43122</v>
      </c>
      <c r="B294">
        <v>4</v>
      </c>
      <c r="C294">
        <v>8268</v>
      </c>
      <c r="D294">
        <v>7311.6494140625</v>
      </c>
      <c r="E294">
        <f t="shared" si="8"/>
        <v>956.3505859375</v>
      </c>
      <c r="F294" s="4">
        <f t="shared" si="9"/>
        <v>0.11566891460298742</v>
      </c>
    </row>
    <row r="295" spans="1:6" x14ac:dyDescent="0.25">
      <c r="A295" s="1">
        <v>43122</v>
      </c>
      <c r="B295">
        <v>5</v>
      </c>
      <c r="C295">
        <v>8147</v>
      </c>
      <c r="D295">
        <v>7239.07080078125</v>
      </c>
      <c r="E295">
        <f t="shared" si="8"/>
        <v>907.92919921875</v>
      </c>
      <c r="F295" s="4">
        <f t="shared" si="9"/>
        <v>0.11144337783463237</v>
      </c>
    </row>
    <row r="296" spans="1:6" x14ac:dyDescent="0.25">
      <c r="A296" s="1">
        <v>43122</v>
      </c>
      <c r="B296">
        <v>6</v>
      </c>
      <c r="C296">
        <v>8216</v>
      </c>
      <c r="D296">
        <v>7205.36474609375</v>
      </c>
      <c r="E296">
        <f t="shared" si="8"/>
        <v>1010.63525390625</v>
      </c>
      <c r="F296" s="4">
        <f t="shared" si="9"/>
        <v>0.12300818572374027</v>
      </c>
    </row>
    <row r="297" spans="1:6" x14ac:dyDescent="0.25">
      <c r="A297" s="1">
        <v>43122</v>
      </c>
      <c r="B297">
        <v>7</v>
      </c>
      <c r="C297">
        <v>8132</v>
      </c>
      <c r="D297">
        <v>7033.4287109375</v>
      </c>
      <c r="E297">
        <f t="shared" si="8"/>
        <v>1098.5712890625</v>
      </c>
      <c r="F297" s="4">
        <f t="shared" si="9"/>
        <v>0.13509238675141416</v>
      </c>
    </row>
    <row r="298" spans="1:6" x14ac:dyDescent="0.25">
      <c r="A298" s="1">
        <v>43122</v>
      </c>
      <c r="B298">
        <v>8</v>
      </c>
      <c r="C298">
        <v>7469</v>
      </c>
      <c r="D298">
        <v>6975.24853515625</v>
      </c>
      <c r="E298">
        <f t="shared" si="8"/>
        <v>493.75146484375</v>
      </c>
      <c r="F298" s="4">
        <f t="shared" si="9"/>
        <v>6.610676996167493E-2</v>
      </c>
    </row>
    <row r="299" spans="1:6" x14ac:dyDescent="0.25">
      <c r="A299" s="1">
        <v>43122</v>
      </c>
      <c r="B299">
        <v>9</v>
      </c>
      <c r="C299">
        <v>7044</v>
      </c>
      <c r="D299">
        <v>7038.86083984375</v>
      </c>
      <c r="E299">
        <f t="shared" si="8"/>
        <v>5.13916015625</v>
      </c>
      <c r="F299" s="4">
        <f t="shared" si="9"/>
        <v>7.295798063955139E-4</v>
      </c>
    </row>
    <row r="300" spans="1:6" x14ac:dyDescent="0.25">
      <c r="A300" s="1">
        <v>43122</v>
      </c>
      <c r="B300">
        <v>10</v>
      </c>
      <c r="C300">
        <v>7164</v>
      </c>
      <c r="D300">
        <v>7043.3876953125</v>
      </c>
      <c r="E300">
        <f t="shared" si="8"/>
        <v>120.6123046875</v>
      </c>
      <c r="F300" s="4">
        <f t="shared" si="9"/>
        <v>1.6835888426507538E-2</v>
      </c>
    </row>
    <row r="301" spans="1:6" x14ac:dyDescent="0.25">
      <c r="A301" s="1">
        <v>43122</v>
      </c>
      <c r="B301">
        <v>11</v>
      </c>
      <c r="C301">
        <v>7286</v>
      </c>
      <c r="D301">
        <v>7082.521484375</v>
      </c>
      <c r="E301">
        <f t="shared" si="8"/>
        <v>203.478515625</v>
      </c>
      <c r="F301" s="4">
        <f t="shared" si="9"/>
        <v>2.7927328523881415E-2</v>
      </c>
    </row>
    <row r="302" spans="1:6" x14ac:dyDescent="0.25">
      <c r="A302" s="1">
        <v>43122</v>
      </c>
      <c r="B302">
        <v>12</v>
      </c>
      <c r="C302">
        <v>7281</v>
      </c>
      <c r="D302">
        <v>7319.54931640625</v>
      </c>
      <c r="E302">
        <f t="shared" si="8"/>
        <v>38.54931640625</v>
      </c>
      <c r="F302" s="4">
        <f t="shared" si="9"/>
        <v>5.2945085024378516E-3</v>
      </c>
    </row>
    <row r="303" spans="1:6" x14ac:dyDescent="0.25">
      <c r="A303" s="1">
        <v>43122</v>
      </c>
      <c r="B303">
        <v>13</v>
      </c>
      <c r="C303">
        <v>7208</v>
      </c>
      <c r="D303">
        <v>7233.00927734375</v>
      </c>
      <c r="E303">
        <f t="shared" si="8"/>
        <v>25.00927734375</v>
      </c>
      <c r="F303" s="4">
        <f t="shared" si="9"/>
        <v>3.4696555693326859E-3</v>
      </c>
    </row>
    <row r="304" spans="1:6" x14ac:dyDescent="0.25">
      <c r="A304" s="1">
        <v>43122</v>
      </c>
      <c r="B304">
        <v>14</v>
      </c>
      <c r="C304">
        <v>6473</v>
      </c>
      <c r="D304">
        <v>7118.24365234375</v>
      </c>
      <c r="E304">
        <f t="shared" si="8"/>
        <v>645.24365234375</v>
      </c>
      <c r="F304" s="4">
        <f t="shared" si="9"/>
        <v>9.9682319225050206E-2</v>
      </c>
    </row>
    <row r="305" spans="1:6" x14ac:dyDescent="0.25">
      <c r="A305" s="1">
        <v>43122</v>
      </c>
      <c r="B305">
        <v>15</v>
      </c>
      <c r="C305">
        <v>6026</v>
      </c>
      <c r="D305">
        <v>6889.70751953125</v>
      </c>
      <c r="E305">
        <f t="shared" si="8"/>
        <v>863.70751953125</v>
      </c>
      <c r="F305" s="4">
        <f t="shared" si="9"/>
        <v>0.14333015591291901</v>
      </c>
    </row>
    <row r="306" spans="1:6" x14ac:dyDescent="0.25">
      <c r="A306" s="1">
        <v>43122</v>
      </c>
      <c r="B306">
        <v>16</v>
      </c>
      <c r="C306">
        <v>5327</v>
      </c>
      <c r="D306">
        <v>6819.3486328125</v>
      </c>
      <c r="E306">
        <f t="shared" si="8"/>
        <v>1492.3486328125</v>
      </c>
      <c r="F306" s="4">
        <f t="shared" si="9"/>
        <v>0.28014804445513425</v>
      </c>
    </row>
    <row r="307" spans="1:6" x14ac:dyDescent="0.25">
      <c r="A307" s="1">
        <v>43122</v>
      </c>
      <c r="B307">
        <v>17</v>
      </c>
      <c r="C307">
        <v>5588</v>
      </c>
      <c r="D307">
        <v>6876.89599609375</v>
      </c>
      <c r="E307">
        <f t="shared" si="8"/>
        <v>1288.89599609375</v>
      </c>
      <c r="F307" s="4">
        <f t="shared" si="9"/>
        <v>0.23065425842765749</v>
      </c>
    </row>
    <row r="308" spans="1:6" x14ac:dyDescent="0.25">
      <c r="A308" s="1">
        <v>43122</v>
      </c>
      <c r="B308">
        <v>18</v>
      </c>
      <c r="C308">
        <v>6272</v>
      </c>
      <c r="D308">
        <v>6992.88818359375</v>
      </c>
      <c r="E308">
        <f t="shared" si="8"/>
        <v>720.88818359375</v>
      </c>
      <c r="F308" s="4">
        <f t="shared" si="9"/>
        <v>0.11493752927196269</v>
      </c>
    </row>
    <row r="309" spans="1:6" x14ac:dyDescent="0.25">
      <c r="A309" s="1">
        <v>43122</v>
      </c>
      <c r="B309">
        <v>19</v>
      </c>
      <c r="C309">
        <v>6344</v>
      </c>
      <c r="D309">
        <v>7128.18603515625</v>
      </c>
      <c r="E309">
        <f t="shared" si="8"/>
        <v>784.18603515625</v>
      </c>
      <c r="F309" s="4">
        <f t="shared" si="9"/>
        <v>0.12361066127935845</v>
      </c>
    </row>
    <row r="310" spans="1:6" x14ac:dyDescent="0.25">
      <c r="A310" s="1">
        <v>43122</v>
      </c>
      <c r="B310">
        <v>20</v>
      </c>
      <c r="C310">
        <v>6562</v>
      </c>
      <c r="D310">
        <v>7092.64794921875</v>
      </c>
      <c r="E310">
        <f t="shared" si="8"/>
        <v>530.64794921875</v>
      </c>
      <c r="F310" s="4">
        <f t="shared" si="9"/>
        <v>8.0866801161040835E-2</v>
      </c>
    </row>
    <row r="311" spans="1:6" x14ac:dyDescent="0.25">
      <c r="A311" s="1">
        <v>43122</v>
      </c>
      <c r="B311">
        <v>21</v>
      </c>
      <c r="C311">
        <v>7203</v>
      </c>
      <c r="D311">
        <v>7077.78369140625</v>
      </c>
      <c r="E311">
        <f t="shared" si="8"/>
        <v>125.21630859375</v>
      </c>
      <c r="F311" s="4">
        <f t="shared" si="9"/>
        <v>1.7383910675239485E-2</v>
      </c>
    </row>
    <row r="312" spans="1:6" x14ac:dyDescent="0.25">
      <c r="A312" s="1">
        <v>43122</v>
      </c>
      <c r="B312">
        <v>22</v>
      </c>
      <c r="C312">
        <v>8238</v>
      </c>
      <c r="D312">
        <v>7190.36572265625</v>
      </c>
      <c r="E312">
        <f t="shared" si="8"/>
        <v>1047.63427734375</v>
      </c>
      <c r="F312" s="4">
        <f t="shared" si="9"/>
        <v>0.1271709489370903</v>
      </c>
    </row>
    <row r="313" spans="1:6" x14ac:dyDescent="0.25">
      <c r="A313" s="1">
        <v>43122</v>
      </c>
      <c r="B313">
        <v>23</v>
      </c>
      <c r="C313">
        <v>8259</v>
      </c>
      <c r="D313">
        <v>7227.5908203125</v>
      </c>
      <c r="E313">
        <f t="shared" si="8"/>
        <v>1031.4091796875</v>
      </c>
      <c r="F313" s="4">
        <f t="shared" si="9"/>
        <v>0.12488305844381886</v>
      </c>
    </row>
    <row r="314" spans="1:6" x14ac:dyDescent="0.25">
      <c r="A314" s="1">
        <v>43123</v>
      </c>
      <c r="B314">
        <v>0</v>
      </c>
      <c r="C314">
        <v>7609</v>
      </c>
      <c r="D314">
        <v>7318.04150390625</v>
      </c>
      <c r="E314">
        <f t="shared" si="8"/>
        <v>290.95849609375</v>
      </c>
      <c r="F314" s="4">
        <f t="shared" si="9"/>
        <v>3.8238729937409649E-2</v>
      </c>
    </row>
    <row r="315" spans="1:6" x14ac:dyDescent="0.25">
      <c r="A315" s="1">
        <v>43123</v>
      </c>
      <c r="B315">
        <v>1</v>
      </c>
      <c r="C315">
        <v>8187</v>
      </c>
      <c r="D315">
        <v>7453.134765625</v>
      </c>
      <c r="E315">
        <f t="shared" si="8"/>
        <v>733.865234375</v>
      </c>
      <c r="F315" s="4">
        <f t="shared" si="9"/>
        <v>8.9637869106510323E-2</v>
      </c>
    </row>
    <row r="316" spans="1:6" x14ac:dyDescent="0.25">
      <c r="A316" s="1">
        <v>43123</v>
      </c>
      <c r="B316">
        <v>2</v>
      </c>
      <c r="C316">
        <v>8214</v>
      </c>
      <c r="D316">
        <v>7473.27587890625</v>
      </c>
      <c r="E316">
        <f t="shared" si="8"/>
        <v>740.72412109375</v>
      </c>
      <c r="F316" s="4">
        <f t="shared" si="9"/>
        <v>9.0178247028701003E-2</v>
      </c>
    </row>
    <row r="317" spans="1:6" x14ac:dyDescent="0.25">
      <c r="A317" s="1">
        <v>43123</v>
      </c>
      <c r="B317">
        <v>3</v>
      </c>
      <c r="C317">
        <v>8292</v>
      </c>
      <c r="D317">
        <v>7454.8076171875</v>
      </c>
      <c r="E317">
        <f t="shared" si="8"/>
        <v>837.1923828125</v>
      </c>
      <c r="F317" s="4">
        <f t="shared" si="9"/>
        <v>0.10096386671641341</v>
      </c>
    </row>
    <row r="318" spans="1:6" x14ac:dyDescent="0.25">
      <c r="A318" s="1">
        <v>43123</v>
      </c>
      <c r="B318">
        <v>4</v>
      </c>
      <c r="C318">
        <v>8303</v>
      </c>
      <c r="D318">
        <v>7378.41796875</v>
      </c>
      <c r="E318">
        <f t="shared" si="8"/>
        <v>924.58203125</v>
      </c>
      <c r="F318" s="4">
        <f t="shared" si="9"/>
        <v>0.11135517659279778</v>
      </c>
    </row>
    <row r="319" spans="1:6" x14ac:dyDescent="0.25">
      <c r="A319" s="1">
        <v>43123</v>
      </c>
      <c r="B319">
        <v>5</v>
      </c>
      <c r="C319">
        <v>8246</v>
      </c>
      <c r="D319">
        <v>7282.23583984375</v>
      </c>
      <c r="E319">
        <f t="shared" si="8"/>
        <v>963.76416015625</v>
      </c>
      <c r="F319" s="4">
        <f t="shared" si="9"/>
        <v>0.11687656562651588</v>
      </c>
    </row>
    <row r="320" spans="1:6" x14ac:dyDescent="0.25">
      <c r="A320" s="1">
        <v>43123</v>
      </c>
      <c r="B320">
        <v>6</v>
      </c>
      <c r="C320">
        <v>8295</v>
      </c>
      <c r="D320">
        <v>7189.60400390625</v>
      </c>
      <c r="E320">
        <f t="shared" si="8"/>
        <v>1105.39599609375</v>
      </c>
      <c r="F320" s="4">
        <f t="shared" si="9"/>
        <v>0.13326051791365282</v>
      </c>
    </row>
    <row r="321" spans="1:6" x14ac:dyDescent="0.25">
      <c r="A321" s="1">
        <v>43123</v>
      </c>
      <c r="B321">
        <v>7</v>
      </c>
      <c r="C321">
        <v>7084</v>
      </c>
      <c r="D321">
        <v>7117.18408203125</v>
      </c>
      <c r="E321">
        <f t="shared" si="8"/>
        <v>33.18408203125</v>
      </c>
      <c r="F321" s="4">
        <f t="shared" si="9"/>
        <v>4.684370698934218E-3</v>
      </c>
    </row>
    <row r="322" spans="1:6" x14ac:dyDescent="0.25">
      <c r="A322" s="1">
        <v>43123</v>
      </c>
      <c r="B322">
        <v>8</v>
      </c>
      <c r="C322">
        <v>5600</v>
      </c>
      <c r="D322">
        <v>7097.953125</v>
      </c>
      <c r="E322">
        <f t="shared" ref="E322:E385" si="10">ABS(C322-D322)</f>
        <v>1497.953125</v>
      </c>
      <c r="F322" s="4">
        <f t="shared" ref="F322:F385" si="11">+E322/C322</f>
        <v>0.26749162946428573</v>
      </c>
    </row>
    <row r="323" spans="1:6" x14ac:dyDescent="0.25">
      <c r="A323" s="1">
        <v>43123</v>
      </c>
      <c r="B323">
        <v>9</v>
      </c>
      <c r="C323">
        <v>5544</v>
      </c>
      <c r="D323">
        <v>7133.783203125</v>
      </c>
      <c r="E323">
        <f t="shared" si="10"/>
        <v>1589.783203125</v>
      </c>
      <c r="F323" s="4">
        <f t="shared" si="11"/>
        <v>0.28675743202110388</v>
      </c>
    </row>
    <row r="324" spans="1:6" x14ac:dyDescent="0.25">
      <c r="A324" s="1">
        <v>43123</v>
      </c>
      <c r="B324">
        <v>10</v>
      </c>
      <c r="C324">
        <v>5541</v>
      </c>
      <c r="D324">
        <v>7163.8037109375</v>
      </c>
      <c r="E324">
        <f t="shared" si="10"/>
        <v>1622.8037109375</v>
      </c>
      <c r="F324" s="4">
        <f t="shared" si="11"/>
        <v>0.29287199258933405</v>
      </c>
    </row>
    <row r="325" spans="1:6" x14ac:dyDescent="0.25">
      <c r="A325" s="1">
        <v>43123</v>
      </c>
      <c r="B325">
        <v>11</v>
      </c>
      <c r="C325">
        <v>5380</v>
      </c>
      <c r="D325">
        <v>7213.2314453125</v>
      </c>
      <c r="E325">
        <f t="shared" si="10"/>
        <v>1833.2314453125</v>
      </c>
      <c r="F325" s="4">
        <f t="shared" si="11"/>
        <v>0.34074933927741635</v>
      </c>
    </row>
    <row r="326" spans="1:6" x14ac:dyDescent="0.25">
      <c r="A326" s="1">
        <v>43123</v>
      </c>
      <c r="B326">
        <v>12</v>
      </c>
      <c r="C326">
        <v>5281</v>
      </c>
      <c r="D326">
        <v>5481.892578125</v>
      </c>
      <c r="E326">
        <f t="shared" si="10"/>
        <v>200.892578125</v>
      </c>
      <c r="F326" s="4">
        <f t="shared" si="11"/>
        <v>3.8040632100927854E-2</v>
      </c>
    </row>
    <row r="327" spans="1:6" x14ac:dyDescent="0.25">
      <c r="A327" s="1">
        <v>43123</v>
      </c>
      <c r="B327">
        <v>13</v>
      </c>
      <c r="C327">
        <v>5288</v>
      </c>
      <c r="D327">
        <v>5643.46240234375</v>
      </c>
      <c r="E327">
        <f t="shared" si="10"/>
        <v>355.46240234375</v>
      </c>
      <c r="F327" s="4">
        <f t="shared" si="11"/>
        <v>6.7220575329756047E-2</v>
      </c>
    </row>
    <row r="328" spans="1:6" x14ac:dyDescent="0.25">
      <c r="A328" s="1">
        <v>43123</v>
      </c>
      <c r="B328">
        <v>14</v>
      </c>
      <c r="C328">
        <v>5295</v>
      </c>
      <c r="D328">
        <v>5679.31640625</v>
      </c>
      <c r="E328">
        <f t="shared" si="10"/>
        <v>384.31640625</v>
      </c>
      <c r="F328" s="4">
        <f t="shared" si="11"/>
        <v>7.2581002124645896E-2</v>
      </c>
    </row>
    <row r="329" spans="1:6" x14ac:dyDescent="0.25">
      <c r="A329" s="1">
        <v>43123</v>
      </c>
      <c r="B329">
        <v>15</v>
      </c>
      <c r="C329">
        <v>5173</v>
      </c>
      <c r="D329">
        <v>5641.34619140625</v>
      </c>
      <c r="E329">
        <f t="shared" si="10"/>
        <v>468.34619140625</v>
      </c>
      <c r="F329" s="4">
        <f t="shared" si="11"/>
        <v>9.0536669515996523E-2</v>
      </c>
    </row>
    <row r="330" spans="1:6" x14ac:dyDescent="0.25">
      <c r="A330" s="1">
        <v>43123</v>
      </c>
      <c r="B330">
        <v>16</v>
      </c>
      <c r="C330">
        <v>5222</v>
      </c>
      <c r="D330">
        <v>5756.7861328125</v>
      </c>
      <c r="E330">
        <f t="shared" si="10"/>
        <v>534.7861328125</v>
      </c>
      <c r="F330" s="4">
        <f t="shared" si="11"/>
        <v>0.10241021310082343</v>
      </c>
    </row>
    <row r="331" spans="1:6" x14ac:dyDescent="0.25">
      <c r="A331" s="1">
        <v>43123</v>
      </c>
      <c r="B331">
        <v>17</v>
      </c>
      <c r="C331">
        <v>5829</v>
      </c>
      <c r="D331">
        <v>5916.162109375</v>
      </c>
      <c r="E331">
        <f t="shared" si="10"/>
        <v>87.162109375</v>
      </c>
      <c r="F331" s="4">
        <f t="shared" si="11"/>
        <v>1.4953183972379483E-2</v>
      </c>
    </row>
    <row r="332" spans="1:6" x14ac:dyDescent="0.25">
      <c r="A332" s="1">
        <v>43123</v>
      </c>
      <c r="B332">
        <v>18</v>
      </c>
      <c r="C332">
        <v>5929</v>
      </c>
      <c r="D332">
        <v>6117.54150390625</v>
      </c>
      <c r="E332">
        <f t="shared" si="10"/>
        <v>188.54150390625</v>
      </c>
      <c r="F332" s="4">
        <f t="shared" si="11"/>
        <v>3.1799882595083491E-2</v>
      </c>
    </row>
    <row r="333" spans="1:6" x14ac:dyDescent="0.25">
      <c r="A333" s="1">
        <v>43123</v>
      </c>
      <c r="B333">
        <v>19</v>
      </c>
      <c r="C333">
        <v>5986</v>
      </c>
      <c r="D333">
        <v>6291.0576171875</v>
      </c>
      <c r="E333">
        <f t="shared" si="10"/>
        <v>305.0576171875</v>
      </c>
      <c r="F333" s="4">
        <f t="shared" si="11"/>
        <v>5.0961847174657536E-2</v>
      </c>
    </row>
    <row r="334" spans="1:6" x14ac:dyDescent="0.25">
      <c r="A334" s="1">
        <v>43123</v>
      </c>
      <c r="B334">
        <v>20</v>
      </c>
      <c r="C334">
        <v>6635</v>
      </c>
      <c r="D334">
        <v>6410.37646484375</v>
      </c>
      <c r="E334">
        <f t="shared" si="10"/>
        <v>224.62353515625</v>
      </c>
      <c r="F334" s="4">
        <f t="shared" si="11"/>
        <v>3.3854338380746044E-2</v>
      </c>
    </row>
    <row r="335" spans="1:6" x14ac:dyDescent="0.25">
      <c r="A335" s="1">
        <v>43123</v>
      </c>
      <c r="B335">
        <v>21</v>
      </c>
      <c r="C335">
        <v>8112</v>
      </c>
      <c r="D335">
        <v>6470.5625</v>
      </c>
      <c r="E335">
        <f t="shared" si="10"/>
        <v>1641.4375</v>
      </c>
      <c r="F335" s="4">
        <f t="shared" si="11"/>
        <v>0.2023468318540434</v>
      </c>
    </row>
    <row r="336" spans="1:6" x14ac:dyDescent="0.25">
      <c r="A336" s="1">
        <v>43123</v>
      </c>
      <c r="B336">
        <v>22</v>
      </c>
      <c r="C336">
        <v>8206</v>
      </c>
      <c r="D336">
        <v>6551.47216796875</v>
      </c>
      <c r="E336">
        <f t="shared" si="10"/>
        <v>1654.52783203125</v>
      </c>
      <c r="F336" s="4">
        <f t="shared" si="11"/>
        <v>0.20162415696213137</v>
      </c>
    </row>
    <row r="337" spans="1:6" x14ac:dyDescent="0.25">
      <c r="A337" s="1">
        <v>43123</v>
      </c>
      <c r="B337">
        <v>23</v>
      </c>
      <c r="C337">
        <v>8190</v>
      </c>
      <c r="D337">
        <v>6469.99365234375</v>
      </c>
      <c r="E337">
        <f t="shared" si="10"/>
        <v>1720.00634765625</v>
      </c>
      <c r="F337" s="4">
        <f t="shared" si="11"/>
        <v>0.21001298506181318</v>
      </c>
    </row>
    <row r="338" spans="1:6" x14ac:dyDescent="0.25">
      <c r="A338" s="1">
        <v>43124</v>
      </c>
      <c r="B338">
        <v>0</v>
      </c>
      <c r="C338">
        <v>8191</v>
      </c>
      <c r="D338">
        <v>6562.58984375</v>
      </c>
      <c r="E338">
        <f t="shared" si="10"/>
        <v>1628.41015625</v>
      </c>
      <c r="F338" s="4">
        <f t="shared" si="11"/>
        <v>0.19880480481626175</v>
      </c>
    </row>
    <row r="339" spans="1:6" x14ac:dyDescent="0.25">
      <c r="A339" s="1">
        <v>43124</v>
      </c>
      <c r="B339">
        <v>1</v>
      </c>
      <c r="C339">
        <v>8248</v>
      </c>
      <c r="D339">
        <v>6750.88134765625</v>
      </c>
      <c r="E339">
        <f t="shared" si="10"/>
        <v>1497.11865234375</v>
      </c>
      <c r="F339" s="4">
        <f t="shared" si="11"/>
        <v>0.18151293069153129</v>
      </c>
    </row>
    <row r="340" spans="1:6" x14ac:dyDescent="0.25">
      <c r="A340" s="1">
        <v>43124</v>
      </c>
      <c r="B340">
        <v>2</v>
      </c>
      <c r="C340">
        <v>8279</v>
      </c>
      <c r="D340">
        <v>6899.74560546875</v>
      </c>
      <c r="E340">
        <f t="shared" si="10"/>
        <v>1379.25439453125</v>
      </c>
      <c r="F340" s="4">
        <f t="shared" si="11"/>
        <v>0.16659673807600556</v>
      </c>
    </row>
    <row r="341" spans="1:6" x14ac:dyDescent="0.25">
      <c r="A341" s="1">
        <v>43124</v>
      </c>
      <c r="B341">
        <v>3</v>
      </c>
      <c r="C341">
        <v>8228</v>
      </c>
      <c r="D341">
        <v>7093.16259765625</v>
      </c>
      <c r="E341">
        <f t="shared" si="10"/>
        <v>1134.83740234375</v>
      </c>
      <c r="F341" s="4">
        <f t="shared" si="11"/>
        <v>0.13792384569078148</v>
      </c>
    </row>
    <row r="342" spans="1:6" x14ac:dyDescent="0.25">
      <c r="A342" s="1">
        <v>43124</v>
      </c>
      <c r="B342">
        <v>4</v>
      </c>
      <c r="C342">
        <v>8398</v>
      </c>
      <c r="D342">
        <v>7146.08740234375</v>
      </c>
      <c r="E342">
        <f t="shared" si="10"/>
        <v>1251.91259765625</v>
      </c>
      <c r="F342" s="4">
        <f t="shared" si="11"/>
        <v>0.14907270750848417</v>
      </c>
    </row>
    <row r="343" spans="1:6" x14ac:dyDescent="0.25">
      <c r="A343" s="1">
        <v>43124</v>
      </c>
      <c r="B343">
        <v>5</v>
      </c>
      <c r="C343">
        <v>8307</v>
      </c>
      <c r="D343">
        <v>6984.27099609375</v>
      </c>
      <c r="E343">
        <f t="shared" si="10"/>
        <v>1322.72900390625</v>
      </c>
      <c r="F343" s="4">
        <f t="shared" si="11"/>
        <v>0.1592306493206031</v>
      </c>
    </row>
    <row r="344" spans="1:6" x14ac:dyDescent="0.25">
      <c r="A344" s="1">
        <v>43124</v>
      </c>
      <c r="B344">
        <v>6</v>
      </c>
      <c r="C344">
        <v>8350</v>
      </c>
      <c r="D344">
        <v>6909.97802734375</v>
      </c>
      <c r="E344">
        <f t="shared" si="10"/>
        <v>1440.02197265625</v>
      </c>
      <c r="F344" s="4">
        <f t="shared" si="11"/>
        <v>0.1724577212761976</v>
      </c>
    </row>
    <row r="345" spans="1:6" x14ac:dyDescent="0.25">
      <c r="A345" s="1">
        <v>43124</v>
      </c>
      <c r="B345">
        <v>7</v>
      </c>
      <c r="C345">
        <v>8325</v>
      </c>
      <c r="D345">
        <v>6723.02099609375</v>
      </c>
      <c r="E345">
        <f t="shared" si="10"/>
        <v>1601.97900390625</v>
      </c>
      <c r="F345" s="4">
        <f t="shared" si="11"/>
        <v>0.19242991037912913</v>
      </c>
    </row>
    <row r="346" spans="1:6" x14ac:dyDescent="0.25">
      <c r="A346" s="1">
        <v>43124</v>
      </c>
      <c r="B346">
        <v>8</v>
      </c>
      <c r="C346">
        <v>8396</v>
      </c>
      <c r="D346">
        <v>6709.49560546875</v>
      </c>
      <c r="E346">
        <f t="shared" si="10"/>
        <v>1686.50439453125</v>
      </c>
      <c r="F346" s="4">
        <f t="shared" si="11"/>
        <v>0.20086998505612791</v>
      </c>
    </row>
    <row r="347" spans="1:6" x14ac:dyDescent="0.25">
      <c r="A347" s="1">
        <v>43124</v>
      </c>
      <c r="B347">
        <v>9</v>
      </c>
      <c r="C347">
        <v>8399</v>
      </c>
      <c r="D347">
        <v>6838.0283203125</v>
      </c>
      <c r="E347">
        <f t="shared" si="10"/>
        <v>1560.9716796875</v>
      </c>
      <c r="F347" s="4">
        <f t="shared" si="11"/>
        <v>0.18585208711602572</v>
      </c>
    </row>
    <row r="348" spans="1:6" x14ac:dyDescent="0.25">
      <c r="A348" s="1">
        <v>43124</v>
      </c>
      <c r="B348">
        <v>10</v>
      </c>
      <c r="C348">
        <v>8369</v>
      </c>
      <c r="D348">
        <v>6878.6826171875</v>
      </c>
      <c r="E348">
        <f t="shared" si="10"/>
        <v>1490.3173828125</v>
      </c>
      <c r="F348" s="4">
        <f t="shared" si="11"/>
        <v>0.17807592099563865</v>
      </c>
    </row>
    <row r="349" spans="1:6" x14ac:dyDescent="0.25">
      <c r="A349" s="1">
        <v>43124</v>
      </c>
      <c r="B349">
        <v>11</v>
      </c>
      <c r="C349">
        <v>8378</v>
      </c>
      <c r="D349">
        <v>6961.5888671875</v>
      </c>
      <c r="E349">
        <f t="shared" si="10"/>
        <v>1416.4111328125</v>
      </c>
      <c r="F349" s="4">
        <f t="shared" si="11"/>
        <v>0.16906315741376224</v>
      </c>
    </row>
    <row r="350" spans="1:6" x14ac:dyDescent="0.25">
      <c r="A350" s="1">
        <v>43124</v>
      </c>
      <c r="B350">
        <v>12</v>
      </c>
      <c r="C350">
        <v>8329</v>
      </c>
      <c r="D350">
        <v>8303.9375</v>
      </c>
      <c r="E350">
        <f t="shared" si="10"/>
        <v>25.0625</v>
      </c>
      <c r="F350" s="4">
        <f t="shared" si="11"/>
        <v>3.0090647136510984E-3</v>
      </c>
    </row>
    <row r="351" spans="1:6" x14ac:dyDescent="0.25">
      <c r="A351" s="1">
        <v>43124</v>
      </c>
      <c r="B351">
        <v>13</v>
      </c>
      <c r="C351">
        <v>8323</v>
      </c>
      <c r="D351">
        <v>8167.78515625</v>
      </c>
      <c r="E351">
        <f t="shared" si="10"/>
        <v>155.21484375</v>
      </c>
      <c r="F351" s="4">
        <f t="shared" si="11"/>
        <v>1.8648905893307702E-2</v>
      </c>
    </row>
    <row r="352" spans="1:6" x14ac:dyDescent="0.25">
      <c r="A352" s="1">
        <v>43124</v>
      </c>
      <c r="B352">
        <v>14</v>
      </c>
      <c r="C352">
        <v>8336</v>
      </c>
      <c r="D352">
        <v>8044.306640625</v>
      </c>
      <c r="E352">
        <f t="shared" si="10"/>
        <v>291.693359375</v>
      </c>
      <c r="F352" s="4">
        <f t="shared" si="11"/>
        <v>3.4992005683181379E-2</v>
      </c>
    </row>
    <row r="353" spans="1:6" x14ac:dyDescent="0.25">
      <c r="A353" s="1">
        <v>43124</v>
      </c>
      <c r="B353">
        <v>15</v>
      </c>
      <c r="C353">
        <v>8314</v>
      </c>
      <c r="D353">
        <v>7940.42041015625</v>
      </c>
      <c r="E353">
        <f t="shared" si="10"/>
        <v>373.57958984375</v>
      </c>
      <c r="F353" s="4">
        <f t="shared" si="11"/>
        <v>4.4933797190732497E-2</v>
      </c>
    </row>
    <row r="354" spans="1:6" x14ac:dyDescent="0.25">
      <c r="A354" s="1">
        <v>43124</v>
      </c>
      <c r="B354">
        <v>16</v>
      </c>
      <c r="C354">
        <v>8357</v>
      </c>
      <c r="D354">
        <v>8042.58349609375</v>
      </c>
      <c r="E354">
        <f t="shared" si="10"/>
        <v>314.41650390625</v>
      </c>
      <c r="F354" s="4">
        <f t="shared" si="11"/>
        <v>3.7623130777342348E-2</v>
      </c>
    </row>
    <row r="355" spans="1:6" x14ac:dyDescent="0.25">
      <c r="A355" s="1">
        <v>43124</v>
      </c>
      <c r="B355">
        <v>17</v>
      </c>
      <c r="C355">
        <v>8317</v>
      </c>
      <c r="D355">
        <v>8087.30126953125</v>
      </c>
      <c r="E355">
        <f t="shared" si="10"/>
        <v>229.69873046875</v>
      </c>
      <c r="F355" s="4">
        <f t="shared" si="11"/>
        <v>2.7617978894883974E-2</v>
      </c>
    </row>
    <row r="356" spans="1:6" x14ac:dyDescent="0.25">
      <c r="A356" s="1">
        <v>43124</v>
      </c>
      <c r="B356">
        <v>18</v>
      </c>
      <c r="C356">
        <v>8405</v>
      </c>
      <c r="D356">
        <v>8177.7861328125</v>
      </c>
      <c r="E356">
        <f t="shared" si="10"/>
        <v>227.2138671875</v>
      </c>
      <c r="F356" s="4">
        <f t="shared" si="11"/>
        <v>2.7033178725461036E-2</v>
      </c>
    </row>
    <row r="357" spans="1:6" x14ac:dyDescent="0.25">
      <c r="A357" s="1">
        <v>43124</v>
      </c>
      <c r="B357">
        <v>19</v>
      </c>
      <c r="C357">
        <v>8358</v>
      </c>
      <c r="D357">
        <v>8197.2509765625</v>
      </c>
      <c r="E357">
        <f t="shared" si="10"/>
        <v>160.7490234375</v>
      </c>
      <c r="F357" s="4">
        <f t="shared" si="11"/>
        <v>1.9232953270818379E-2</v>
      </c>
    </row>
    <row r="358" spans="1:6" x14ac:dyDescent="0.25">
      <c r="A358" s="1">
        <v>43124</v>
      </c>
      <c r="B358">
        <v>20</v>
      </c>
      <c r="C358">
        <v>8214</v>
      </c>
      <c r="D358">
        <v>8193.109375</v>
      </c>
      <c r="E358">
        <f t="shared" si="10"/>
        <v>20.890625</v>
      </c>
      <c r="F358" s="4">
        <f t="shared" si="11"/>
        <v>2.5432949841733624E-3</v>
      </c>
    </row>
    <row r="359" spans="1:6" x14ac:dyDescent="0.25">
      <c r="A359" s="1">
        <v>43124</v>
      </c>
      <c r="B359">
        <v>21</v>
      </c>
      <c r="C359">
        <v>8260</v>
      </c>
      <c r="D359">
        <v>8248.4638671875</v>
      </c>
      <c r="E359">
        <f t="shared" si="10"/>
        <v>11.5361328125</v>
      </c>
      <c r="F359" s="4">
        <f t="shared" si="11"/>
        <v>1.3966262484866828E-3</v>
      </c>
    </row>
    <row r="360" spans="1:6" x14ac:dyDescent="0.25">
      <c r="A360" s="1">
        <v>43124</v>
      </c>
      <c r="B360">
        <v>22</v>
      </c>
      <c r="C360">
        <v>8271</v>
      </c>
      <c r="D360">
        <v>8316.818359375</v>
      </c>
      <c r="E360">
        <f t="shared" si="10"/>
        <v>45.818359375</v>
      </c>
      <c r="F360" s="4">
        <f t="shared" si="11"/>
        <v>5.5396396294281223E-3</v>
      </c>
    </row>
    <row r="361" spans="1:6" x14ac:dyDescent="0.25">
      <c r="A361" s="1">
        <v>43124</v>
      </c>
      <c r="B361">
        <v>23</v>
      </c>
      <c r="C361">
        <v>8266</v>
      </c>
      <c r="D361">
        <v>8185.7705078125</v>
      </c>
      <c r="E361">
        <f t="shared" si="10"/>
        <v>80.2294921875</v>
      </c>
      <c r="F361" s="4">
        <f t="shared" si="11"/>
        <v>9.7059632455238319E-3</v>
      </c>
    </row>
    <row r="362" spans="1:6" x14ac:dyDescent="0.25">
      <c r="A362" s="1">
        <v>43125</v>
      </c>
      <c r="B362">
        <v>0</v>
      </c>
      <c r="C362">
        <v>8219</v>
      </c>
      <c r="D362">
        <v>8082.2138671875</v>
      </c>
      <c r="E362">
        <f t="shared" si="10"/>
        <v>136.7861328125</v>
      </c>
      <c r="F362" s="4">
        <f t="shared" si="11"/>
        <v>1.6642673416778195E-2</v>
      </c>
    </row>
    <row r="363" spans="1:6" x14ac:dyDescent="0.25">
      <c r="A363" s="1">
        <v>43125</v>
      </c>
      <c r="B363">
        <v>1</v>
      </c>
      <c r="C363">
        <v>8148</v>
      </c>
      <c r="D363">
        <v>8014.29150390625</v>
      </c>
      <c r="E363">
        <f t="shared" si="10"/>
        <v>133.70849609375</v>
      </c>
      <c r="F363" s="4">
        <f t="shared" si="11"/>
        <v>1.6409977429277123E-2</v>
      </c>
    </row>
    <row r="364" spans="1:6" x14ac:dyDescent="0.25">
      <c r="A364" s="1">
        <v>43125</v>
      </c>
      <c r="B364">
        <v>2</v>
      </c>
      <c r="C364">
        <v>8238</v>
      </c>
      <c r="D364">
        <v>8076.82763671875</v>
      </c>
      <c r="E364">
        <f t="shared" si="10"/>
        <v>161.17236328125</v>
      </c>
      <c r="F364" s="4">
        <f t="shared" si="11"/>
        <v>1.9564501490804808E-2</v>
      </c>
    </row>
    <row r="365" spans="1:6" x14ac:dyDescent="0.25">
      <c r="A365" s="1">
        <v>43125</v>
      </c>
      <c r="B365">
        <v>3</v>
      </c>
      <c r="C365">
        <v>8148</v>
      </c>
      <c r="D365">
        <v>8072.8046875</v>
      </c>
      <c r="E365">
        <f t="shared" si="10"/>
        <v>75.1953125</v>
      </c>
      <c r="F365" s="4">
        <f t="shared" si="11"/>
        <v>9.2286834192439864E-3</v>
      </c>
    </row>
    <row r="366" spans="1:6" x14ac:dyDescent="0.25">
      <c r="A366" s="1">
        <v>43125</v>
      </c>
      <c r="B366">
        <v>4</v>
      </c>
      <c r="C366">
        <v>8163</v>
      </c>
      <c r="D366">
        <v>8014.685546875</v>
      </c>
      <c r="E366">
        <f t="shared" si="10"/>
        <v>148.314453125</v>
      </c>
      <c r="F366" s="4">
        <f t="shared" si="11"/>
        <v>1.8169111003920126E-2</v>
      </c>
    </row>
    <row r="367" spans="1:6" x14ac:dyDescent="0.25">
      <c r="A367" s="1">
        <v>43125</v>
      </c>
      <c r="B367">
        <v>5</v>
      </c>
      <c r="C367">
        <v>8144</v>
      </c>
      <c r="D367">
        <v>7871.82470703125</v>
      </c>
      <c r="E367">
        <f t="shared" si="10"/>
        <v>272.17529296875</v>
      </c>
      <c r="F367" s="4">
        <f t="shared" si="11"/>
        <v>3.3420345403824901E-2</v>
      </c>
    </row>
    <row r="368" spans="1:6" x14ac:dyDescent="0.25">
      <c r="A368" s="1">
        <v>43125</v>
      </c>
      <c r="B368">
        <v>6</v>
      </c>
      <c r="C368">
        <v>8063</v>
      </c>
      <c r="D368">
        <v>7788.216796875</v>
      </c>
      <c r="E368">
        <f t="shared" si="10"/>
        <v>274.783203125</v>
      </c>
      <c r="F368" s="4">
        <f t="shared" si="11"/>
        <v>3.4079524138037949E-2</v>
      </c>
    </row>
    <row r="369" spans="1:6" x14ac:dyDescent="0.25">
      <c r="A369" s="1">
        <v>43125</v>
      </c>
      <c r="B369">
        <v>7</v>
      </c>
      <c r="C369">
        <v>8058</v>
      </c>
      <c r="D369">
        <v>7596.150390625</v>
      </c>
      <c r="E369">
        <f t="shared" si="10"/>
        <v>461.849609375</v>
      </c>
      <c r="F369" s="4">
        <f t="shared" si="11"/>
        <v>5.7315662617895259E-2</v>
      </c>
    </row>
    <row r="370" spans="1:6" x14ac:dyDescent="0.25">
      <c r="A370" s="1">
        <v>43125</v>
      </c>
      <c r="B370">
        <v>8</v>
      </c>
      <c r="C370">
        <v>7750</v>
      </c>
      <c r="D370">
        <v>7529.29638671875</v>
      </c>
      <c r="E370">
        <f t="shared" si="10"/>
        <v>220.70361328125</v>
      </c>
      <c r="F370" s="4">
        <f t="shared" si="11"/>
        <v>2.8477885584677419E-2</v>
      </c>
    </row>
    <row r="371" spans="1:6" x14ac:dyDescent="0.25">
      <c r="A371" s="1">
        <v>43125</v>
      </c>
      <c r="B371">
        <v>9</v>
      </c>
      <c r="C371">
        <v>8295</v>
      </c>
      <c r="D371">
        <v>7549.1015625</v>
      </c>
      <c r="E371">
        <f t="shared" si="10"/>
        <v>745.8984375</v>
      </c>
      <c r="F371" s="4">
        <f t="shared" si="11"/>
        <v>8.9921451175406869E-2</v>
      </c>
    </row>
    <row r="372" spans="1:6" x14ac:dyDescent="0.25">
      <c r="A372" s="1">
        <v>43125</v>
      </c>
      <c r="B372">
        <v>10</v>
      </c>
      <c r="C372">
        <v>8288</v>
      </c>
      <c r="D372">
        <v>7571.60791015625</v>
      </c>
      <c r="E372">
        <f t="shared" si="10"/>
        <v>716.39208984375</v>
      </c>
      <c r="F372" s="4">
        <f t="shared" si="11"/>
        <v>8.6437269527479488E-2</v>
      </c>
    </row>
    <row r="373" spans="1:6" x14ac:dyDescent="0.25">
      <c r="A373" s="1">
        <v>43125</v>
      </c>
      <c r="B373">
        <v>11</v>
      </c>
      <c r="C373">
        <v>8254</v>
      </c>
      <c r="D373">
        <v>7715.8876953125</v>
      </c>
      <c r="E373">
        <f t="shared" si="10"/>
        <v>538.1123046875</v>
      </c>
      <c r="F373" s="4">
        <f t="shared" si="11"/>
        <v>6.5194124628967773E-2</v>
      </c>
    </row>
    <row r="374" spans="1:6" x14ac:dyDescent="0.25">
      <c r="A374" s="1">
        <v>43125</v>
      </c>
      <c r="B374">
        <v>12</v>
      </c>
      <c r="C374">
        <v>8198</v>
      </c>
      <c r="D374">
        <v>8117.7255859375</v>
      </c>
      <c r="E374">
        <f t="shared" si="10"/>
        <v>80.2744140625</v>
      </c>
      <c r="F374" s="4">
        <f t="shared" si="11"/>
        <v>9.7919509712734807E-3</v>
      </c>
    </row>
    <row r="375" spans="1:6" x14ac:dyDescent="0.25">
      <c r="A375" s="1">
        <v>43125</v>
      </c>
      <c r="B375">
        <v>13</v>
      </c>
      <c r="C375">
        <v>8333</v>
      </c>
      <c r="D375">
        <v>8114.22412109375</v>
      </c>
      <c r="E375">
        <f t="shared" si="10"/>
        <v>218.77587890625</v>
      </c>
      <c r="F375" s="4">
        <f t="shared" si="11"/>
        <v>2.62541556349754E-2</v>
      </c>
    </row>
    <row r="376" spans="1:6" x14ac:dyDescent="0.25">
      <c r="A376" s="1">
        <v>43125</v>
      </c>
      <c r="B376">
        <v>14</v>
      </c>
      <c r="C376">
        <v>8374</v>
      </c>
      <c r="D376">
        <v>8018.31396484375</v>
      </c>
      <c r="E376">
        <f t="shared" si="10"/>
        <v>355.68603515625</v>
      </c>
      <c r="F376" s="4">
        <f t="shared" si="11"/>
        <v>4.2475045994297828E-2</v>
      </c>
    </row>
    <row r="377" spans="1:6" x14ac:dyDescent="0.25">
      <c r="A377" s="1">
        <v>43125</v>
      </c>
      <c r="B377">
        <v>15</v>
      </c>
      <c r="C377">
        <v>8255</v>
      </c>
      <c r="D377">
        <v>7922.70849609375</v>
      </c>
      <c r="E377">
        <f t="shared" si="10"/>
        <v>332.29150390625</v>
      </c>
      <c r="F377" s="4">
        <f t="shared" si="11"/>
        <v>4.0253362072228953E-2</v>
      </c>
    </row>
    <row r="378" spans="1:6" x14ac:dyDescent="0.25">
      <c r="A378" s="1">
        <v>43125</v>
      </c>
      <c r="B378">
        <v>16</v>
      </c>
      <c r="C378">
        <v>8434</v>
      </c>
      <c r="D378">
        <v>8058.91748046875</v>
      </c>
      <c r="E378">
        <f t="shared" si="10"/>
        <v>375.08251953125</v>
      </c>
      <c r="F378" s="4">
        <f t="shared" si="11"/>
        <v>4.4472672460428027E-2</v>
      </c>
    </row>
    <row r="379" spans="1:6" x14ac:dyDescent="0.25">
      <c r="A379" s="1">
        <v>43125</v>
      </c>
      <c r="B379">
        <v>17</v>
      </c>
      <c r="C379">
        <v>8322</v>
      </c>
      <c r="D379">
        <v>8171.82373046875</v>
      </c>
      <c r="E379">
        <f t="shared" si="10"/>
        <v>150.17626953125</v>
      </c>
      <c r="F379" s="4">
        <f t="shared" si="11"/>
        <v>1.8045694488254025E-2</v>
      </c>
    </row>
    <row r="380" spans="1:6" x14ac:dyDescent="0.25">
      <c r="A380" s="1">
        <v>43125</v>
      </c>
      <c r="B380">
        <v>18</v>
      </c>
      <c r="C380">
        <v>8429</v>
      </c>
      <c r="D380">
        <v>8412.845703125</v>
      </c>
      <c r="E380">
        <f t="shared" si="10"/>
        <v>16.154296875</v>
      </c>
      <c r="F380" s="4">
        <f t="shared" si="11"/>
        <v>1.916514043777435E-3</v>
      </c>
    </row>
    <row r="381" spans="1:6" x14ac:dyDescent="0.25">
      <c r="A381" s="1">
        <v>43125</v>
      </c>
      <c r="B381">
        <v>19</v>
      </c>
      <c r="C381">
        <v>8410</v>
      </c>
      <c r="D381">
        <v>8620.541015625</v>
      </c>
      <c r="E381">
        <f t="shared" si="10"/>
        <v>210.541015625</v>
      </c>
      <c r="F381" s="4">
        <f t="shared" si="11"/>
        <v>2.5034603522592153E-2</v>
      </c>
    </row>
    <row r="382" spans="1:6" x14ac:dyDescent="0.25">
      <c r="A382" s="1">
        <v>43125</v>
      </c>
      <c r="B382">
        <v>20</v>
      </c>
      <c r="C382">
        <v>8399</v>
      </c>
      <c r="D382">
        <v>8687.0244140625</v>
      </c>
      <c r="E382">
        <f t="shared" si="10"/>
        <v>288.0244140625</v>
      </c>
      <c r="F382" s="4">
        <f t="shared" si="11"/>
        <v>3.4292703186391237E-2</v>
      </c>
    </row>
    <row r="383" spans="1:6" x14ac:dyDescent="0.25">
      <c r="A383" s="1">
        <v>43125</v>
      </c>
      <c r="B383">
        <v>21</v>
      </c>
      <c r="C383">
        <v>8339</v>
      </c>
      <c r="D383">
        <v>8695.548828125</v>
      </c>
      <c r="E383">
        <f t="shared" si="10"/>
        <v>356.548828125</v>
      </c>
      <c r="F383" s="4">
        <f t="shared" si="11"/>
        <v>4.2756784761362271E-2</v>
      </c>
    </row>
    <row r="384" spans="1:6" x14ac:dyDescent="0.25">
      <c r="A384" s="1">
        <v>43125</v>
      </c>
      <c r="B384">
        <v>22</v>
      </c>
      <c r="C384">
        <v>8448</v>
      </c>
      <c r="D384">
        <v>8697.958984375</v>
      </c>
      <c r="E384">
        <f t="shared" si="10"/>
        <v>249.958984375</v>
      </c>
      <c r="F384" s="4">
        <f t="shared" si="11"/>
        <v>2.958794796105587E-2</v>
      </c>
    </row>
    <row r="385" spans="1:6" x14ac:dyDescent="0.25">
      <c r="A385" s="1">
        <v>43125</v>
      </c>
      <c r="B385">
        <v>23</v>
      </c>
      <c r="C385">
        <v>8409</v>
      </c>
      <c r="D385">
        <v>8633.716796875</v>
      </c>
      <c r="E385">
        <f t="shared" si="10"/>
        <v>224.716796875</v>
      </c>
      <c r="F385" s="4">
        <f t="shared" si="11"/>
        <v>2.6723367448567011E-2</v>
      </c>
    </row>
    <row r="386" spans="1:6" x14ac:dyDescent="0.25">
      <c r="A386" s="1">
        <v>43126</v>
      </c>
      <c r="B386">
        <v>0</v>
      </c>
      <c r="C386">
        <v>8304</v>
      </c>
      <c r="D386">
        <v>8708.5966796875</v>
      </c>
      <c r="E386">
        <f t="shared" ref="E386:E449" si="12">ABS(C386-D386)</f>
        <v>404.5966796875</v>
      </c>
      <c r="F386" s="4">
        <f t="shared" ref="F386:F449" si="13">+E386/C386</f>
        <v>4.8723106898783716E-2</v>
      </c>
    </row>
    <row r="387" spans="1:6" x14ac:dyDescent="0.25">
      <c r="A387" s="1">
        <v>43126</v>
      </c>
      <c r="B387">
        <v>1</v>
      </c>
      <c r="C387">
        <v>8375</v>
      </c>
      <c r="D387">
        <v>8839.931640625</v>
      </c>
      <c r="E387">
        <f t="shared" si="12"/>
        <v>464.931640625</v>
      </c>
      <c r="F387" s="4">
        <f t="shared" si="13"/>
        <v>5.5514225746268658E-2</v>
      </c>
    </row>
    <row r="388" spans="1:6" x14ac:dyDescent="0.25">
      <c r="A388" s="1">
        <v>43126</v>
      </c>
      <c r="B388">
        <v>2</v>
      </c>
      <c r="C388">
        <v>8320</v>
      </c>
      <c r="D388">
        <v>8817.4541015625</v>
      </c>
      <c r="E388">
        <f t="shared" si="12"/>
        <v>497.4541015625</v>
      </c>
      <c r="F388" s="4">
        <f t="shared" si="13"/>
        <v>5.979015643780048E-2</v>
      </c>
    </row>
    <row r="389" spans="1:6" x14ac:dyDescent="0.25">
      <c r="A389" s="1">
        <v>43126</v>
      </c>
      <c r="B389">
        <v>3</v>
      </c>
      <c r="C389">
        <v>8357</v>
      </c>
      <c r="D389">
        <v>8755.9736328125</v>
      </c>
      <c r="E389">
        <f t="shared" si="12"/>
        <v>398.9736328125</v>
      </c>
      <c r="F389" s="4">
        <f t="shared" si="13"/>
        <v>4.7741250785269834E-2</v>
      </c>
    </row>
    <row r="390" spans="1:6" x14ac:dyDescent="0.25">
      <c r="A390" s="1">
        <v>43126</v>
      </c>
      <c r="B390">
        <v>4</v>
      </c>
      <c r="C390">
        <v>8410</v>
      </c>
      <c r="D390">
        <v>8608.0517578125</v>
      </c>
      <c r="E390">
        <f t="shared" si="12"/>
        <v>198.0517578125</v>
      </c>
      <c r="F390" s="4">
        <f t="shared" si="13"/>
        <v>2.3549555031212841E-2</v>
      </c>
    </row>
    <row r="391" spans="1:6" x14ac:dyDescent="0.25">
      <c r="A391" s="1">
        <v>43126</v>
      </c>
      <c r="B391">
        <v>5</v>
      </c>
      <c r="C391">
        <v>8454</v>
      </c>
      <c r="D391">
        <v>8451.935546875</v>
      </c>
      <c r="E391">
        <f t="shared" si="12"/>
        <v>2.064453125</v>
      </c>
      <c r="F391" s="4">
        <f t="shared" si="13"/>
        <v>2.4419838242252187E-4</v>
      </c>
    </row>
    <row r="392" spans="1:6" x14ac:dyDescent="0.25">
      <c r="A392" s="1">
        <v>43126</v>
      </c>
      <c r="B392">
        <v>6</v>
      </c>
      <c r="C392">
        <v>8410</v>
      </c>
      <c r="D392">
        <v>8353.1767578125</v>
      </c>
      <c r="E392">
        <f t="shared" si="12"/>
        <v>56.8232421875</v>
      </c>
      <c r="F392" s="4">
        <f t="shared" si="13"/>
        <v>6.7566280841260401E-3</v>
      </c>
    </row>
    <row r="393" spans="1:6" x14ac:dyDescent="0.25">
      <c r="A393" s="1">
        <v>43126</v>
      </c>
      <c r="B393">
        <v>7</v>
      </c>
      <c r="C393">
        <v>8283</v>
      </c>
      <c r="D393">
        <v>8154.71533203125</v>
      </c>
      <c r="E393">
        <f t="shared" si="12"/>
        <v>128.28466796875</v>
      </c>
      <c r="F393" s="4">
        <f t="shared" si="13"/>
        <v>1.5487705899885308E-2</v>
      </c>
    </row>
    <row r="394" spans="1:6" x14ac:dyDescent="0.25">
      <c r="A394" s="1">
        <v>43126</v>
      </c>
      <c r="B394">
        <v>8</v>
      </c>
      <c r="C394">
        <v>8358</v>
      </c>
      <c r="D394">
        <v>8055.0283203125</v>
      </c>
      <c r="E394">
        <f t="shared" si="12"/>
        <v>302.9716796875</v>
      </c>
      <c r="F394" s="4">
        <f t="shared" si="13"/>
        <v>3.6249303623773634E-2</v>
      </c>
    </row>
    <row r="395" spans="1:6" x14ac:dyDescent="0.25">
      <c r="A395" s="1">
        <v>43126</v>
      </c>
      <c r="B395">
        <v>9</v>
      </c>
      <c r="C395">
        <v>8400</v>
      </c>
      <c r="D395">
        <v>7986.83984375</v>
      </c>
      <c r="E395">
        <f t="shared" si="12"/>
        <v>413.16015625</v>
      </c>
      <c r="F395" s="4">
        <f t="shared" si="13"/>
        <v>4.9185732886904761E-2</v>
      </c>
    </row>
    <row r="396" spans="1:6" x14ac:dyDescent="0.25">
      <c r="A396" s="1">
        <v>43126</v>
      </c>
      <c r="B396">
        <v>10</v>
      </c>
      <c r="C396">
        <v>8419</v>
      </c>
      <c r="D396">
        <v>7935.1533203125</v>
      </c>
      <c r="E396">
        <f t="shared" si="12"/>
        <v>483.8466796875</v>
      </c>
      <c r="F396" s="4">
        <f t="shared" si="13"/>
        <v>5.7470801720810073E-2</v>
      </c>
    </row>
    <row r="397" spans="1:6" x14ac:dyDescent="0.25">
      <c r="A397" s="1">
        <v>43126</v>
      </c>
      <c r="B397">
        <v>11</v>
      </c>
      <c r="C397">
        <v>8419</v>
      </c>
      <c r="D397">
        <v>7970.373046875</v>
      </c>
      <c r="E397">
        <f t="shared" si="12"/>
        <v>448.626953125</v>
      </c>
      <c r="F397" s="4">
        <f t="shared" si="13"/>
        <v>5.3287439496971137E-2</v>
      </c>
    </row>
    <row r="398" spans="1:6" x14ac:dyDescent="0.25">
      <c r="A398" s="1">
        <v>43126</v>
      </c>
      <c r="B398">
        <v>12</v>
      </c>
      <c r="C398">
        <v>8424</v>
      </c>
      <c r="D398">
        <v>8437.142578125</v>
      </c>
      <c r="E398">
        <f t="shared" si="12"/>
        <v>13.142578125</v>
      </c>
      <c r="F398" s="4">
        <f t="shared" si="13"/>
        <v>1.5601351050569801E-3</v>
      </c>
    </row>
    <row r="399" spans="1:6" x14ac:dyDescent="0.25">
      <c r="A399" s="1">
        <v>43126</v>
      </c>
      <c r="B399">
        <v>13</v>
      </c>
      <c r="C399">
        <v>7977</v>
      </c>
      <c r="D399">
        <v>8391.2470703125</v>
      </c>
      <c r="E399">
        <f t="shared" si="12"/>
        <v>414.2470703125</v>
      </c>
      <c r="F399" s="4">
        <f t="shared" si="13"/>
        <v>5.1930183065375453E-2</v>
      </c>
    </row>
    <row r="400" spans="1:6" x14ac:dyDescent="0.25">
      <c r="A400" s="1">
        <v>43126</v>
      </c>
      <c r="B400">
        <v>14</v>
      </c>
      <c r="C400">
        <v>6934</v>
      </c>
      <c r="D400">
        <v>8433.18359375</v>
      </c>
      <c r="E400">
        <f t="shared" si="12"/>
        <v>1499.18359375</v>
      </c>
      <c r="F400" s="4">
        <f t="shared" si="13"/>
        <v>0.21620761375108163</v>
      </c>
    </row>
    <row r="401" spans="1:6" x14ac:dyDescent="0.25">
      <c r="A401" s="1">
        <v>43126</v>
      </c>
      <c r="B401">
        <v>15</v>
      </c>
      <c r="C401">
        <v>6027</v>
      </c>
      <c r="D401">
        <v>8314.119140625</v>
      </c>
      <c r="E401">
        <f t="shared" si="12"/>
        <v>2287.119140625</v>
      </c>
      <c r="F401" s="4">
        <f t="shared" si="13"/>
        <v>0.37947886852911894</v>
      </c>
    </row>
    <row r="402" spans="1:6" x14ac:dyDescent="0.25">
      <c r="A402" s="1">
        <v>43126</v>
      </c>
      <c r="B402">
        <v>16</v>
      </c>
      <c r="C402">
        <v>6820</v>
      </c>
      <c r="D402">
        <v>8325.8037109375</v>
      </c>
      <c r="E402">
        <f t="shared" si="12"/>
        <v>1505.8037109375</v>
      </c>
      <c r="F402" s="4">
        <f t="shared" si="13"/>
        <v>0.22079233298203813</v>
      </c>
    </row>
    <row r="403" spans="1:6" x14ac:dyDescent="0.25">
      <c r="A403" s="1">
        <v>43126</v>
      </c>
      <c r="B403">
        <v>17</v>
      </c>
      <c r="C403">
        <v>8537</v>
      </c>
      <c r="D403">
        <v>8364.0146484375</v>
      </c>
      <c r="E403">
        <f t="shared" si="12"/>
        <v>172.9853515625</v>
      </c>
      <c r="F403" s="4">
        <f t="shared" si="13"/>
        <v>2.0263014122349772E-2</v>
      </c>
    </row>
    <row r="404" spans="1:6" x14ac:dyDescent="0.25">
      <c r="A404" s="1">
        <v>43126</v>
      </c>
      <c r="B404">
        <v>18</v>
      </c>
      <c r="C404">
        <v>8582</v>
      </c>
      <c r="D404">
        <v>8451.5166015625</v>
      </c>
      <c r="E404">
        <f t="shared" si="12"/>
        <v>130.4833984375</v>
      </c>
      <c r="F404" s="4">
        <f t="shared" si="13"/>
        <v>1.5204311167268702E-2</v>
      </c>
    </row>
    <row r="405" spans="1:6" x14ac:dyDescent="0.25">
      <c r="A405" s="1">
        <v>43126</v>
      </c>
      <c r="B405">
        <v>19</v>
      </c>
      <c r="C405">
        <v>8511</v>
      </c>
      <c r="D405">
        <v>8624.5458984375</v>
      </c>
      <c r="E405">
        <f t="shared" si="12"/>
        <v>113.5458984375</v>
      </c>
      <c r="F405" s="4">
        <f t="shared" si="13"/>
        <v>1.3341076070673247E-2</v>
      </c>
    </row>
    <row r="406" spans="1:6" x14ac:dyDescent="0.25">
      <c r="A406" s="1">
        <v>43126</v>
      </c>
      <c r="B406">
        <v>20</v>
      </c>
      <c r="C406">
        <v>8631</v>
      </c>
      <c r="D406">
        <v>8597.9267578125</v>
      </c>
      <c r="E406">
        <f t="shared" si="12"/>
        <v>33.0732421875</v>
      </c>
      <c r="F406" s="4">
        <f t="shared" si="13"/>
        <v>3.8319131256517205E-3</v>
      </c>
    </row>
    <row r="407" spans="1:6" x14ac:dyDescent="0.25">
      <c r="A407" s="1">
        <v>43126</v>
      </c>
      <c r="B407">
        <v>21</v>
      </c>
      <c r="C407">
        <v>8555</v>
      </c>
      <c r="D407">
        <v>8598.9111328125</v>
      </c>
      <c r="E407">
        <f t="shared" si="12"/>
        <v>43.9111328125</v>
      </c>
      <c r="F407" s="4">
        <f t="shared" si="13"/>
        <v>5.1328033679135009E-3</v>
      </c>
    </row>
    <row r="408" spans="1:6" x14ac:dyDescent="0.25">
      <c r="A408" s="1">
        <v>43126</v>
      </c>
      <c r="B408">
        <v>22</v>
      </c>
      <c r="C408">
        <v>8617</v>
      </c>
      <c r="D408">
        <v>8639.302734375</v>
      </c>
      <c r="E408">
        <f t="shared" si="12"/>
        <v>22.302734375</v>
      </c>
      <c r="F408" s="4">
        <f t="shared" si="13"/>
        <v>2.588224947777649E-3</v>
      </c>
    </row>
    <row r="409" spans="1:6" x14ac:dyDescent="0.25">
      <c r="A409" s="1">
        <v>43126</v>
      </c>
      <c r="B409">
        <v>23</v>
      </c>
      <c r="C409">
        <v>8452</v>
      </c>
      <c r="D409">
        <v>8472.3798828125</v>
      </c>
      <c r="E409">
        <f t="shared" si="12"/>
        <v>20.3798828125</v>
      </c>
      <c r="F409" s="4">
        <f t="shared" si="13"/>
        <v>2.4112497411855182E-3</v>
      </c>
    </row>
    <row r="410" spans="1:6" x14ac:dyDescent="0.25">
      <c r="A410" s="1">
        <v>43127</v>
      </c>
      <c r="B410">
        <v>0</v>
      </c>
      <c r="C410">
        <v>8419</v>
      </c>
      <c r="D410">
        <v>8440.4921875</v>
      </c>
      <c r="E410">
        <f t="shared" si="12"/>
        <v>21.4921875</v>
      </c>
      <c r="F410" s="4">
        <f t="shared" si="13"/>
        <v>2.5528195153818743E-3</v>
      </c>
    </row>
    <row r="411" spans="1:6" x14ac:dyDescent="0.25">
      <c r="A411" s="1">
        <v>43127</v>
      </c>
      <c r="B411">
        <v>1</v>
      </c>
      <c r="C411">
        <v>8381</v>
      </c>
      <c r="D411">
        <v>8428.53515625</v>
      </c>
      <c r="E411">
        <f t="shared" si="12"/>
        <v>47.53515625</v>
      </c>
      <c r="F411" s="4">
        <f t="shared" si="13"/>
        <v>5.6717761901921016E-3</v>
      </c>
    </row>
    <row r="412" spans="1:6" x14ac:dyDescent="0.25">
      <c r="A412" s="1">
        <v>43127</v>
      </c>
      <c r="B412">
        <v>2</v>
      </c>
      <c r="C412">
        <v>8368</v>
      </c>
      <c r="D412">
        <v>8415.9521484375</v>
      </c>
      <c r="E412">
        <f t="shared" si="12"/>
        <v>47.9521484375</v>
      </c>
      <c r="F412" s="4">
        <f t="shared" si="13"/>
        <v>5.7304192683436906E-3</v>
      </c>
    </row>
    <row r="413" spans="1:6" x14ac:dyDescent="0.25">
      <c r="A413" s="1">
        <v>43127</v>
      </c>
      <c r="B413">
        <v>3</v>
      </c>
      <c r="C413">
        <v>8308</v>
      </c>
      <c r="D413">
        <v>8380.7783203125</v>
      </c>
      <c r="E413">
        <f t="shared" si="12"/>
        <v>72.7783203125</v>
      </c>
      <c r="F413" s="4">
        <f t="shared" si="13"/>
        <v>8.7600289254333181E-3</v>
      </c>
    </row>
    <row r="414" spans="1:6" x14ac:dyDescent="0.25">
      <c r="A414" s="1">
        <v>43127</v>
      </c>
      <c r="B414">
        <v>4</v>
      </c>
      <c r="C414">
        <v>8272</v>
      </c>
      <c r="D414">
        <v>8341.509765625</v>
      </c>
      <c r="E414">
        <f t="shared" si="12"/>
        <v>69.509765625</v>
      </c>
      <c r="F414" s="4">
        <f t="shared" si="13"/>
        <v>8.4030180881286259E-3</v>
      </c>
    </row>
    <row r="415" spans="1:6" x14ac:dyDescent="0.25">
      <c r="A415" s="1">
        <v>43127</v>
      </c>
      <c r="B415">
        <v>5</v>
      </c>
      <c r="C415">
        <v>8249</v>
      </c>
      <c r="D415">
        <v>8303.96484375</v>
      </c>
      <c r="E415">
        <f t="shared" si="12"/>
        <v>54.96484375</v>
      </c>
      <c r="F415" s="4">
        <f t="shared" si="13"/>
        <v>6.663212965207904E-3</v>
      </c>
    </row>
    <row r="416" spans="1:6" x14ac:dyDescent="0.25">
      <c r="A416" s="1">
        <v>43127</v>
      </c>
      <c r="B416">
        <v>6</v>
      </c>
      <c r="C416">
        <v>8292</v>
      </c>
      <c r="D416">
        <v>8262.798828125</v>
      </c>
      <c r="E416">
        <f t="shared" si="12"/>
        <v>29.201171875</v>
      </c>
      <c r="F416" s="4">
        <f t="shared" si="13"/>
        <v>3.5216077996864446E-3</v>
      </c>
    </row>
    <row r="417" spans="1:6" x14ac:dyDescent="0.25">
      <c r="A417" s="1">
        <v>43127</v>
      </c>
      <c r="B417">
        <v>7</v>
      </c>
      <c r="C417">
        <v>8323</v>
      </c>
      <c r="D417">
        <v>8127.3037109375</v>
      </c>
      <c r="E417">
        <f t="shared" si="12"/>
        <v>195.6962890625</v>
      </c>
      <c r="F417" s="4">
        <f t="shared" si="13"/>
        <v>2.3512710448456084E-2</v>
      </c>
    </row>
    <row r="418" spans="1:6" x14ac:dyDescent="0.25">
      <c r="A418" s="1">
        <v>43127</v>
      </c>
      <c r="B418">
        <v>8</v>
      </c>
      <c r="C418">
        <v>8430</v>
      </c>
      <c r="D418">
        <v>7994.560546875</v>
      </c>
      <c r="E418">
        <f t="shared" si="12"/>
        <v>435.439453125</v>
      </c>
      <c r="F418" s="4">
        <f t="shared" si="13"/>
        <v>5.1653553158362987E-2</v>
      </c>
    </row>
    <row r="419" spans="1:6" x14ac:dyDescent="0.25">
      <c r="A419" s="1">
        <v>43127</v>
      </c>
      <c r="B419">
        <v>9</v>
      </c>
      <c r="C419">
        <v>8483</v>
      </c>
      <c r="D419">
        <v>7913.7509765625</v>
      </c>
      <c r="E419">
        <f t="shared" si="12"/>
        <v>569.2490234375</v>
      </c>
      <c r="F419" s="4">
        <f t="shared" si="13"/>
        <v>6.710468271101025E-2</v>
      </c>
    </row>
    <row r="420" spans="1:6" x14ac:dyDescent="0.25">
      <c r="A420" s="1">
        <v>43127</v>
      </c>
      <c r="B420">
        <v>10</v>
      </c>
      <c r="C420">
        <v>8393</v>
      </c>
      <c r="D420">
        <v>7861.232421875</v>
      </c>
      <c r="E420">
        <f t="shared" si="12"/>
        <v>531.767578125</v>
      </c>
      <c r="F420" s="4">
        <f t="shared" si="13"/>
        <v>6.3358462781484576E-2</v>
      </c>
    </row>
    <row r="421" spans="1:6" x14ac:dyDescent="0.25">
      <c r="A421" s="1">
        <v>43127</v>
      </c>
      <c r="B421">
        <v>11</v>
      </c>
      <c r="C421">
        <v>8334</v>
      </c>
      <c r="D421">
        <v>7838.54638671875</v>
      </c>
      <c r="E421">
        <f t="shared" si="12"/>
        <v>495.45361328125</v>
      </c>
      <c r="F421" s="4">
        <f t="shared" si="13"/>
        <v>5.9449677619540439E-2</v>
      </c>
    </row>
    <row r="422" spans="1:6" x14ac:dyDescent="0.25">
      <c r="A422" s="1">
        <v>43127</v>
      </c>
      <c r="B422">
        <v>12</v>
      </c>
      <c r="C422">
        <v>8236</v>
      </c>
      <c r="D422">
        <v>8337.693359375</v>
      </c>
      <c r="E422">
        <f t="shared" si="12"/>
        <v>101.693359375</v>
      </c>
      <c r="F422" s="4">
        <f t="shared" si="13"/>
        <v>1.2347421002306945E-2</v>
      </c>
    </row>
    <row r="423" spans="1:6" x14ac:dyDescent="0.25">
      <c r="A423" s="1">
        <v>43127</v>
      </c>
      <c r="B423">
        <v>13</v>
      </c>
      <c r="C423">
        <v>8313</v>
      </c>
      <c r="D423">
        <v>8315.568359375</v>
      </c>
      <c r="E423">
        <f t="shared" si="12"/>
        <v>2.568359375</v>
      </c>
      <c r="F423" s="4">
        <f t="shared" si="13"/>
        <v>3.0895698003127633E-4</v>
      </c>
    </row>
    <row r="424" spans="1:6" x14ac:dyDescent="0.25">
      <c r="A424" s="1">
        <v>43127</v>
      </c>
      <c r="B424">
        <v>14</v>
      </c>
      <c r="C424">
        <v>8256</v>
      </c>
      <c r="D424">
        <v>8291.2919921875</v>
      </c>
      <c r="E424">
        <f t="shared" si="12"/>
        <v>35.2919921875</v>
      </c>
      <c r="F424" s="4">
        <f t="shared" si="13"/>
        <v>4.2747083560440895E-3</v>
      </c>
    </row>
    <row r="425" spans="1:6" x14ac:dyDescent="0.25">
      <c r="A425" s="1">
        <v>43127</v>
      </c>
      <c r="B425">
        <v>15</v>
      </c>
      <c r="C425">
        <v>8296</v>
      </c>
      <c r="D425">
        <v>8102.73876953125</v>
      </c>
      <c r="E425">
        <f t="shared" si="12"/>
        <v>193.26123046875</v>
      </c>
      <c r="F425" s="4">
        <f t="shared" si="13"/>
        <v>2.3295712448017116E-2</v>
      </c>
    </row>
    <row r="426" spans="1:6" x14ac:dyDescent="0.25">
      <c r="A426" s="1">
        <v>43127</v>
      </c>
      <c r="B426">
        <v>16</v>
      </c>
      <c r="C426">
        <v>8365</v>
      </c>
      <c r="D426">
        <v>8080.9755859375</v>
      </c>
      <c r="E426">
        <f t="shared" si="12"/>
        <v>284.0244140625</v>
      </c>
      <c r="F426" s="4">
        <f t="shared" si="13"/>
        <v>3.395390484907352E-2</v>
      </c>
    </row>
    <row r="427" spans="1:6" x14ac:dyDescent="0.25">
      <c r="A427" s="1">
        <v>43127</v>
      </c>
      <c r="B427">
        <v>17</v>
      </c>
      <c r="C427">
        <v>8425</v>
      </c>
      <c r="D427">
        <v>8039.86328125</v>
      </c>
      <c r="E427">
        <f t="shared" si="12"/>
        <v>385.13671875</v>
      </c>
      <c r="F427" s="4">
        <f t="shared" si="13"/>
        <v>4.5713557121661724E-2</v>
      </c>
    </row>
    <row r="428" spans="1:6" x14ac:dyDescent="0.25">
      <c r="A428" s="1">
        <v>43127</v>
      </c>
      <c r="B428">
        <v>18</v>
      </c>
      <c r="C428">
        <v>8334</v>
      </c>
      <c r="D428">
        <v>8064.92626953125</v>
      </c>
      <c r="E428">
        <f t="shared" si="12"/>
        <v>269.07373046875</v>
      </c>
      <c r="F428" s="4">
        <f t="shared" si="13"/>
        <v>3.2286264755069592E-2</v>
      </c>
    </row>
    <row r="429" spans="1:6" x14ac:dyDescent="0.25">
      <c r="A429" s="1">
        <v>43127</v>
      </c>
      <c r="B429">
        <v>19</v>
      </c>
      <c r="C429">
        <v>8429</v>
      </c>
      <c r="D429">
        <v>8123.30419921875</v>
      </c>
      <c r="E429">
        <f t="shared" si="12"/>
        <v>305.69580078125</v>
      </c>
      <c r="F429" s="4">
        <f t="shared" si="13"/>
        <v>3.6267149220696404E-2</v>
      </c>
    </row>
    <row r="430" spans="1:6" x14ac:dyDescent="0.25">
      <c r="A430" s="1">
        <v>43127</v>
      </c>
      <c r="B430">
        <v>20</v>
      </c>
      <c r="C430">
        <v>7841</v>
      </c>
      <c r="D430">
        <v>8051.25</v>
      </c>
      <c r="E430">
        <f t="shared" si="12"/>
        <v>210.25</v>
      </c>
      <c r="F430" s="4">
        <f t="shared" si="13"/>
        <v>2.6814181864558091E-2</v>
      </c>
    </row>
    <row r="431" spans="1:6" x14ac:dyDescent="0.25">
      <c r="A431" s="1">
        <v>43127</v>
      </c>
      <c r="B431">
        <v>21</v>
      </c>
      <c r="C431">
        <v>7474</v>
      </c>
      <c r="D431">
        <v>8028.77392578125</v>
      </c>
      <c r="E431">
        <f t="shared" si="12"/>
        <v>554.77392578125</v>
      </c>
      <c r="F431" s="4">
        <f t="shared" si="13"/>
        <v>7.4227177653364992E-2</v>
      </c>
    </row>
    <row r="432" spans="1:6" x14ac:dyDescent="0.25">
      <c r="A432" s="1">
        <v>43127</v>
      </c>
      <c r="B432">
        <v>22</v>
      </c>
      <c r="C432">
        <v>8460</v>
      </c>
      <c r="D432">
        <v>8104.40478515625</v>
      </c>
      <c r="E432">
        <f t="shared" si="12"/>
        <v>355.59521484375</v>
      </c>
      <c r="F432" s="4">
        <f t="shared" si="13"/>
        <v>4.2032531305407801E-2</v>
      </c>
    </row>
    <row r="433" spans="1:6" x14ac:dyDescent="0.25">
      <c r="A433" s="1">
        <v>43127</v>
      </c>
      <c r="B433">
        <v>23</v>
      </c>
      <c r="C433">
        <v>8376</v>
      </c>
      <c r="D433">
        <v>8065.001953125</v>
      </c>
      <c r="E433">
        <f t="shared" si="12"/>
        <v>310.998046875</v>
      </c>
      <c r="F433" s="4">
        <f t="shared" si="13"/>
        <v>3.7129661756805155E-2</v>
      </c>
    </row>
    <row r="434" spans="1:6" x14ac:dyDescent="0.25">
      <c r="A434" s="1">
        <v>43128</v>
      </c>
      <c r="B434">
        <v>0</v>
      </c>
      <c r="C434">
        <v>8295</v>
      </c>
      <c r="D434">
        <v>8085.76611328125</v>
      </c>
      <c r="E434">
        <f t="shared" si="12"/>
        <v>209.23388671875</v>
      </c>
      <c r="F434" s="4">
        <f t="shared" si="13"/>
        <v>2.5224097253616636E-2</v>
      </c>
    </row>
    <row r="435" spans="1:6" x14ac:dyDescent="0.25">
      <c r="A435" s="1">
        <v>43128</v>
      </c>
      <c r="B435">
        <v>1</v>
      </c>
      <c r="C435">
        <v>8387</v>
      </c>
      <c r="D435">
        <v>8091.8623046875</v>
      </c>
      <c r="E435">
        <f t="shared" si="12"/>
        <v>295.1376953125</v>
      </c>
      <c r="F435" s="4">
        <f t="shared" si="13"/>
        <v>3.5189900478418981E-2</v>
      </c>
    </row>
    <row r="436" spans="1:6" x14ac:dyDescent="0.25">
      <c r="A436" s="1">
        <v>43128</v>
      </c>
      <c r="B436">
        <v>2</v>
      </c>
      <c r="C436">
        <v>8378</v>
      </c>
      <c r="D436">
        <v>8064.31982421875</v>
      </c>
      <c r="E436">
        <f t="shared" si="12"/>
        <v>313.68017578125</v>
      </c>
      <c r="F436" s="4">
        <f t="shared" si="13"/>
        <v>3.7440937667850324E-2</v>
      </c>
    </row>
    <row r="437" spans="1:6" x14ac:dyDescent="0.25">
      <c r="A437" s="1">
        <v>43128</v>
      </c>
      <c r="B437">
        <v>3</v>
      </c>
      <c r="C437">
        <v>8350</v>
      </c>
      <c r="D437">
        <v>8119.16162109375</v>
      </c>
      <c r="E437">
        <f t="shared" si="12"/>
        <v>230.83837890625</v>
      </c>
      <c r="F437" s="4">
        <f t="shared" si="13"/>
        <v>2.7645314839071858E-2</v>
      </c>
    </row>
    <row r="438" spans="1:6" x14ac:dyDescent="0.25">
      <c r="A438" s="1">
        <v>43128</v>
      </c>
      <c r="B438">
        <v>4</v>
      </c>
      <c r="C438">
        <v>8388</v>
      </c>
      <c r="D438">
        <v>8143.65380859375</v>
      </c>
      <c r="E438">
        <f t="shared" si="12"/>
        <v>244.34619140625</v>
      </c>
      <c r="F438" s="4">
        <f t="shared" si="13"/>
        <v>2.9130447234889126E-2</v>
      </c>
    </row>
    <row r="439" spans="1:6" x14ac:dyDescent="0.25">
      <c r="A439" s="1">
        <v>43128</v>
      </c>
      <c r="B439">
        <v>5</v>
      </c>
      <c r="C439">
        <v>8348</v>
      </c>
      <c r="D439">
        <v>8147.79638671875</v>
      </c>
      <c r="E439">
        <f t="shared" si="12"/>
        <v>200.20361328125</v>
      </c>
      <c r="F439" s="4">
        <f t="shared" si="13"/>
        <v>2.3982224877964781E-2</v>
      </c>
    </row>
    <row r="440" spans="1:6" x14ac:dyDescent="0.25">
      <c r="A440" s="1">
        <v>43128</v>
      </c>
      <c r="B440">
        <v>6</v>
      </c>
      <c r="C440">
        <v>8377</v>
      </c>
      <c r="D440">
        <v>8110.46484375</v>
      </c>
      <c r="E440">
        <f t="shared" si="12"/>
        <v>266.53515625</v>
      </c>
      <c r="F440" s="4">
        <f t="shared" si="13"/>
        <v>3.1817495075802796E-2</v>
      </c>
    </row>
    <row r="441" spans="1:6" x14ac:dyDescent="0.25">
      <c r="A441" s="1">
        <v>43128</v>
      </c>
      <c r="B441">
        <v>7</v>
      </c>
      <c r="C441">
        <v>8373</v>
      </c>
      <c r="D441">
        <v>8016.9267578125</v>
      </c>
      <c r="E441">
        <f t="shared" si="12"/>
        <v>356.0732421875</v>
      </c>
      <c r="F441" s="4">
        <f t="shared" si="13"/>
        <v>4.252636357189777E-2</v>
      </c>
    </row>
    <row r="442" spans="1:6" x14ac:dyDescent="0.25">
      <c r="A442" s="1">
        <v>43128</v>
      </c>
      <c r="B442">
        <v>8</v>
      </c>
      <c r="C442">
        <v>8435</v>
      </c>
      <c r="D442">
        <v>7943.5263671875</v>
      </c>
      <c r="E442">
        <f t="shared" si="12"/>
        <v>491.4736328125</v>
      </c>
      <c r="F442" s="4">
        <f t="shared" si="13"/>
        <v>5.8265990849140484E-2</v>
      </c>
    </row>
    <row r="443" spans="1:6" x14ac:dyDescent="0.25">
      <c r="A443" s="1">
        <v>43128</v>
      </c>
      <c r="B443">
        <v>9</v>
      </c>
      <c r="C443">
        <v>8585</v>
      </c>
      <c r="D443">
        <v>7865.28515625</v>
      </c>
      <c r="E443">
        <f t="shared" si="12"/>
        <v>719.71484375</v>
      </c>
      <c r="F443" s="4">
        <f t="shared" si="13"/>
        <v>8.3833994612696569E-2</v>
      </c>
    </row>
    <row r="444" spans="1:6" x14ac:dyDescent="0.25">
      <c r="A444" s="1">
        <v>43128</v>
      </c>
      <c r="B444">
        <v>10</v>
      </c>
      <c r="C444">
        <v>8572</v>
      </c>
      <c r="D444">
        <v>7810.111328125</v>
      </c>
      <c r="E444">
        <f t="shared" si="12"/>
        <v>761.888671875</v>
      </c>
      <c r="F444" s="4">
        <f t="shared" si="13"/>
        <v>8.8881086312995794E-2</v>
      </c>
    </row>
    <row r="445" spans="1:6" x14ac:dyDescent="0.25">
      <c r="A445" s="1">
        <v>43128</v>
      </c>
      <c r="B445">
        <v>11</v>
      </c>
      <c r="C445">
        <v>8522</v>
      </c>
      <c r="D445">
        <v>7863.85009765625</v>
      </c>
      <c r="E445">
        <f t="shared" si="12"/>
        <v>658.14990234375</v>
      </c>
      <c r="F445" s="4">
        <f t="shared" si="13"/>
        <v>7.7229512126701483E-2</v>
      </c>
    </row>
    <row r="446" spans="1:6" x14ac:dyDescent="0.25">
      <c r="A446" s="1">
        <v>43128</v>
      </c>
      <c r="B446">
        <v>12</v>
      </c>
      <c r="C446">
        <v>8481</v>
      </c>
      <c r="D446">
        <v>8539.43359375</v>
      </c>
      <c r="E446">
        <f t="shared" si="12"/>
        <v>58.43359375</v>
      </c>
      <c r="F446" s="4">
        <f t="shared" si="13"/>
        <v>6.8899414868529652E-3</v>
      </c>
    </row>
    <row r="447" spans="1:6" x14ac:dyDescent="0.25">
      <c r="A447" s="1">
        <v>43128</v>
      </c>
      <c r="B447">
        <v>13</v>
      </c>
      <c r="C447">
        <v>8432</v>
      </c>
      <c r="D447">
        <v>8505.232421875</v>
      </c>
      <c r="E447">
        <f t="shared" si="12"/>
        <v>73.232421875</v>
      </c>
      <c r="F447" s="4">
        <f t="shared" si="13"/>
        <v>8.6850595202798853E-3</v>
      </c>
    </row>
    <row r="448" spans="1:6" x14ac:dyDescent="0.25">
      <c r="A448" s="1">
        <v>43128</v>
      </c>
      <c r="B448">
        <v>14</v>
      </c>
      <c r="C448">
        <v>8555</v>
      </c>
      <c r="D448">
        <v>8443.783203125</v>
      </c>
      <c r="E448">
        <f t="shared" si="12"/>
        <v>111.216796875</v>
      </c>
      <c r="F448" s="4">
        <f t="shared" si="13"/>
        <v>1.300021003798948E-2</v>
      </c>
    </row>
    <row r="449" spans="1:6" x14ac:dyDescent="0.25">
      <c r="A449" s="1">
        <v>43128</v>
      </c>
      <c r="B449">
        <v>15</v>
      </c>
      <c r="C449">
        <v>8040</v>
      </c>
      <c r="D449">
        <v>8315.751953125</v>
      </c>
      <c r="E449">
        <f t="shared" si="12"/>
        <v>275.751953125</v>
      </c>
      <c r="F449" s="4">
        <f t="shared" si="13"/>
        <v>3.4297506607587062E-2</v>
      </c>
    </row>
    <row r="450" spans="1:6" x14ac:dyDescent="0.25">
      <c r="A450" s="1">
        <v>43128</v>
      </c>
      <c r="B450">
        <v>16</v>
      </c>
      <c r="C450">
        <v>6619</v>
      </c>
      <c r="D450">
        <v>8346.107421875</v>
      </c>
      <c r="E450">
        <f t="shared" ref="E450:E513" si="14">ABS(C450-D450)</f>
        <v>1727.107421875</v>
      </c>
      <c r="F450" s="4">
        <f t="shared" ref="F450:F513" si="15">+E450/C450</f>
        <v>0.26093177547590268</v>
      </c>
    </row>
    <row r="451" spans="1:6" x14ac:dyDescent="0.25">
      <c r="A451" s="1">
        <v>43128</v>
      </c>
      <c r="B451">
        <v>17</v>
      </c>
      <c r="C451">
        <v>7461</v>
      </c>
      <c r="D451">
        <v>8352.9072265625</v>
      </c>
      <c r="E451">
        <f t="shared" si="14"/>
        <v>891.9072265625</v>
      </c>
      <c r="F451" s="4">
        <f t="shared" si="15"/>
        <v>0.11954258498358129</v>
      </c>
    </row>
    <row r="452" spans="1:6" x14ac:dyDescent="0.25">
      <c r="A452" s="1">
        <v>43128</v>
      </c>
      <c r="B452">
        <v>18</v>
      </c>
      <c r="C452">
        <v>8391</v>
      </c>
      <c r="D452">
        <v>8373.5478515625</v>
      </c>
      <c r="E452">
        <f t="shared" si="14"/>
        <v>17.4521484375</v>
      </c>
      <c r="F452" s="4">
        <f t="shared" si="15"/>
        <v>2.0798651456918125E-3</v>
      </c>
    </row>
    <row r="453" spans="1:6" x14ac:dyDescent="0.25">
      <c r="A453" s="1">
        <v>43128</v>
      </c>
      <c r="B453">
        <v>19</v>
      </c>
      <c r="C453">
        <v>8398</v>
      </c>
      <c r="D453">
        <v>8429.26171875</v>
      </c>
      <c r="E453">
        <f t="shared" si="14"/>
        <v>31.26171875</v>
      </c>
      <c r="F453" s="4">
        <f t="shared" si="15"/>
        <v>3.7225194986901643E-3</v>
      </c>
    </row>
    <row r="454" spans="1:6" x14ac:dyDescent="0.25">
      <c r="A454" s="1">
        <v>43128</v>
      </c>
      <c r="B454">
        <v>20</v>
      </c>
      <c r="C454">
        <v>8252</v>
      </c>
      <c r="D454">
        <v>8463.7021484375</v>
      </c>
      <c r="E454">
        <f t="shared" si="14"/>
        <v>211.7021484375</v>
      </c>
      <c r="F454" s="4">
        <f t="shared" si="15"/>
        <v>2.5654647168868155E-2</v>
      </c>
    </row>
    <row r="455" spans="1:6" x14ac:dyDescent="0.25">
      <c r="A455" s="1">
        <v>43128</v>
      </c>
      <c r="B455">
        <v>21</v>
      </c>
      <c r="C455">
        <v>8731</v>
      </c>
      <c r="D455">
        <v>8468.9501953125</v>
      </c>
      <c r="E455">
        <f t="shared" si="14"/>
        <v>262.0498046875</v>
      </c>
      <c r="F455" s="4">
        <f t="shared" si="15"/>
        <v>3.0013721760107661E-2</v>
      </c>
    </row>
    <row r="456" spans="1:6" x14ac:dyDescent="0.25">
      <c r="A456" s="1">
        <v>43128</v>
      </c>
      <c r="B456">
        <v>22</v>
      </c>
      <c r="C456">
        <v>9084</v>
      </c>
      <c r="D456">
        <v>8523.396484375</v>
      </c>
      <c r="E456">
        <f t="shared" si="14"/>
        <v>560.603515625</v>
      </c>
      <c r="F456" s="4">
        <f t="shared" si="15"/>
        <v>6.1713288818251874E-2</v>
      </c>
    </row>
    <row r="457" spans="1:6" x14ac:dyDescent="0.25">
      <c r="A457" s="1">
        <v>43128</v>
      </c>
      <c r="B457">
        <v>23</v>
      </c>
      <c r="C457">
        <v>9012</v>
      </c>
      <c r="D457">
        <v>8394.5263671875</v>
      </c>
      <c r="E457">
        <f t="shared" si="14"/>
        <v>617.4736328125</v>
      </c>
      <c r="F457" s="4">
        <f t="shared" si="15"/>
        <v>6.8516825656069688E-2</v>
      </c>
    </row>
    <row r="458" spans="1:6" x14ac:dyDescent="0.25">
      <c r="A458" s="1">
        <v>43129</v>
      </c>
      <c r="B458">
        <v>0</v>
      </c>
      <c r="C458">
        <v>9007</v>
      </c>
      <c r="D458">
        <v>8329.2265625</v>
      </c>
      <c r="E458">
        <f t="shared" si="14"/>
        <v>677.7734375</v>
      </c>
      <c r="F458" s="4">
        <f t="shared" si="15"/>
        <v>7.5249632230487404E-2</v>
      </c>
    </row>
    <row r="459" spans="1:6" x14ac:dyDescent="0.25">
      <c r="A459" s="1">
        <v>43129</v>
      </c>
      <c r="B459">
        <v>1</v>
      </c>
      <c r="C459">
        <v>7953</v>
      </c>
      <c r="D459">
        <v>8304.513671875</v>
      </c>
      <c r="E459">
        <f t="shared" si="14"/>
        <v>351.513671875</v>
      </c>
      <c r="F459" s="4">
        <f t="shared" si="15"/>
        <v>4.4198877389035586E-2</v>
      </c>
    </row>
    <row r="460" spans="1:6" x14ac:dyDescent="0.25">
      <c r="A460" s="1">
        <v>43129</v>
      </c>
      <c r="B460">
        <v>2</v>
      </c>
      <c r="C460">
        <v>6969</v>
      </c>
      <c r="D460">
        <v>8264.7744140625</v>
      </c>
      <c r="E460">
        <f t="shared" si="14"/>
        <v>1295.7744140625</v>
      </c>
      <c r="F460" s="4">
        <f t="shared" si="15"/>
        <v>0.18593405281424882</v>
      </c>
    </row>
    <row r="461" spans="1:6" x14ac:dyDescent="0.25">
      <c r="A461" s="1">
        <v>43129</v>
      </c>
      <c r="B461">
        <v>3</v>
      </c>
      <c r="C461">
        <v>6927</v>
      </c>
      <c r="D461">
        <v>8285.404296875</v>
      </c>
      <c r="E461">
        <f t="shared" si="14"/>
        <v>1358.404296875</v>
      </c>
      <c r="F461" s="4">
        <f t="shared" si="15"/>
        <v>0.19610282905659016</v>
      </c>
    </row>
    <row r="462" spans="1:6" x14ac:dyDescent="0.25">
      <c r="A462" s="1">
        <v>43129</v>
      </c>
      <c r="B462">
        <v>4</v>
      </c>
      <c r="C462">
        <v>6872</v>
      </c>
      <c r="D462">
        <v>8235.001953125</v>
      </c>
      <c r="E462">
        <f t="shared" si="14"/>
        <v>1363.001953125</v>
      </c>
      <c r="F462" s="4">
        <f t="shared" si="15"/>
        <v>0.19834137851062281</v>
      </c>
    </row>
    <row r="463" spans="1:6" x14ac:dyDescent="0.25">
      <c r="A463" s="1">
        <v>43129</v>
      </c>
      <c r="B463">
        <v>5</v>
      </c>
      <c r="C463">
        <v>6756</v>
      </c>
      <c r="D463">
        <v>8147.818359375</v>
      </c>
      <c r="E463">
        <f t="shared" si="14"/>
        <v>1391.818359375</v>
      </c>
      <c r="F463" s="4">
        <f t="shared" si="15"/>
        <v>0.20601219055284192</v>
      </c>
    </row>
    <row r="464" spans="1:6" x14ac:dyDescent="0.25">
      <c r="A464" s="1">
        <v>43129</v>
      </c>
      <c r="B464">
        <v>6</v>
      </c>
      <c r="C464">
        <v>6696</v>
      </c>
      <c r="D464">
        <v>8116.822265625</v>
      </c>
      <c r="E464">
        <f t="shared" si="14"/>
        <v>1420.822265625</v>
      </c>
      <c r="F464" s="4">
        <f t="shared" si="15"/>
        <v>0.21218970514112903</v>
      </c>
    </row>
    <row r="465" spans="1:6" x14ac:dyDescent="0.25">
      <c r="A465" s="1">
        <v>43129</v>
      </c>
      <c r="B465">
        <v>7</v>
      </c>
      <c r="C465">
        <v>6720</v>
      </c>
      <c r="D465">
        <v>8024.79541015625</v>
      </c>
      <c r="E465">
        <f t="shared" si="14"/>
        <v>1304.79541015625</v>
      </c>
      <c r="F465" s="4">
        <f t="shared" si="15"/>
        <v>0.19416598365420387</v>
      </c>
    </row>
    <row r="466" spans="1:6" x14ac:dyDescent="0.25">
      <c r="A466" s="1">
        <v>43129</v>
      </c>
      <c r="B466">
        <v>8</v>
      </c>
      <c r="C466">
        <v>6767</v>
      </c>
      <c r="D466">
        <v>7939.3935546875</v>
      </c>
      <c r="E466">
        <f t="shared" si="14"/>
        <v>1172.3935546875</v>
      </c>
      <c r="F466" s="4">
        <f t="shared" si="15"/>
        <v>0.17325159667319343</v>
      </c>
    </row>
    <row r="467" spans="1:6" x14ac:dyDescent="0.25">
      <c r="A467" s="1">
        <v>43129</v>
      </c>
      <c r="B467">
        <v>9</v>
      </c>
      <c r="C467">
        <v>6385</v>
      </c>
      <c r="D467">
        <v>7884.31103515625</v>
      </c>
      <c r="E467">
        <f t="shared" si="14"/>
        <v>1499.31103515625</v>
      </c>
      <c r="F467" s="4">
        <f t="shared" si="15"/>
        <v>0.23481770323512138</v>
      </c>
    </row>
    <row r="468" spans="1:6" x14ac:dyDescent="0.25">
      <c r="A468" s="1">
        <v>43129</v>
      </c>
      <c r="B468">
        <v>10</v>
      </c>
      <c r="C468">
        <v>6409</v>
      </c>
      <c r="D468">
        <v>7891.40576171875</v>
      </c>
      <c r="E468">
        <f t="shared" si="14"/>
        <v>1482.40576171875</v>
      </c>
      <c r="F468" s="4">
        <f t="shared" si="15"/>
        <v>0.23130063375234045</v>
      </c>
    </row>
    <row r="469" spans="1:6" x14ac:dyDescent="0.25">
      <c r="A469" s="1">
        <v>43129</v>
      </c>
      <c r="B469">
        <v>11</v>
      </c>
      <c r="C469">
        <v>7420</v>
      </c>
      <c r="D469">
        <v>7958.595703125</v>
      </c>
      <c r="E469">
        <f t="shared" si="14"/>
        <v>538.595703125</v>
      </c>
      <c r="F469" s="4">
        <f t="shared" si="15"/>
        <v>7.2587021984501343E-2</v>
      </c>
    </row>
    <row r="470" spans="1:6" x14ac:dyDescent="0.25">
      <c r="A470" s="1">
        <v>43129</v>
      </c>
      <c r="B470">
        <v>12</v>
      </c>
      <c r="C470">
        <v>6789</v>
      </c>
      <c r="D470">
        <v>7562.77978515625</v>
      </c>
      <c r="E470">
        <f t="shared" si="14"/>
        <v>773.77978515625</v>
      </c>
      <c r="F470" s="4">
        <f t="shared" si="15"/>
        <v>0.11397551703583002</v>
      </c>
    </row>
    <row r="471" spans="1:6" x14ac:dyDescent="0.25">
      <c r="A471" s="1">
        <v>43129</v>
      </c>
      <c r="B471">
        <v>13</v>
      </c>
      <c r="C471">
        <v>6831</v>
      </c>
      <c r="D471">
        <v>7479.79150390625</v>
      </c>
      <c r="E471">
        <f t="shared" si="14"/>
        <v>648.79150390625</v>
      </c>
      <c r="F471" s="4">
        <f t="shared" si="15"/>
        <v>9.4977529484153125E-2</v>
      </c>
    </row>
    <row r="472" spans="1:6" x14ac:dyDescent="0.25">
      <c r="A472" s="1">
        <v>43129</v>
      </c>
      <c r="B472">
        <v>14</v>
      </c>
      <c r="C472">
        <v>7142</v>
      </c>
      <c r="D472">
        <v>7532.7099609375</v>
      </c>
      <c r="E472">
        <f t="shared" si="14"/>
        <v>390.7099609375</v>
      </c>
      <c r="F472" s="4">
        <f t="shared" si="15"/>
        <v>5.4705959246359563E-2</v>
      </c>
    </row>
    <row r="473" spans="1:6" x14ac:dyDescent="0.25">
      <c r="A473" s="1">
        <v>43129</v>
      </c>
      <c r="B473">
        <v>15</v>
      </c>
      <c r="C473">
        <v>8900</v>
      </c>
      <c r="D473">
        <v>7581.12841796875</v>
      </c>
      <c r="E473">
        <f t="shared" si="14"/>
        <v>1318.87158203125</v>
      </c>
      <c r="F473" s="4">
        <f t="shared" si="15"/>
        <v>0.14818781820575844</v>
      </c>
    </row>
    <row r="474" spans="1:6" x14ac:dyDescent="0.25">
      <c r="A474" s="1">
        <v>43129</v>
      </c>
      <c r="B474">
        <v>16</v>
      </c>
      <c r="C474">
        <v>8922</v>
      </c>
      <c r="D474">
        <v>7697.05419921875</v>
      </c>
      <c r="E474">
        <f t="shared" si="14"/>
        <v>1224.94580078125</v>
      </c>
      <c r="F474" s="4">
        <f t="shared" si="15"/>
        <v>0.13729497879189084</v>
      </c>
    </row>
    <row r="475" spans="1:6" x14ac:dyDescent="0.25">
      <c r="A475" s="1">
        <v>43129</v>
      </c>
      <c r="B475">
        <v>17</v>
      </c>
      <c r="C475">
        <v>8913</v>
      </c>
      <c r="D475">
        <v>7722.2646484375</v>
      </c>
      <c r="E475">
        <f t="shared" si="14"/>
        <v>1190.7353515625</v>
      </c>
      <c r="F475" s="4">
        <f t="shared" si="15"/>
        <v>0.13359534966481543</v>
      </c>
    </row>
    <row r="476" spans="1:6" x14ac:dyDescent="0.25">
      <c r="A476" s="1">
        <v>43129</v>
      </c>
      <c r="B476">
        <v>18</v>
      </c>
      <c r="C476">
        <v>8780</v>
      </c>
      <c r="D476">
        <v>7860.0244140625</v>
      </c>
      <c r="E476">
        <f t="shared" si="14"/>
        <v>919.9755859375</v>
      </c>
      <c r="F476" s="4">
        <f t="shared" si="15"/>
        <v>0.1047808184439066</v>
      </c>
    </row>
    <row r="477" spans="1:6" x14ac:dyDescent="0.25">
      <c r="A477" s="1">
        <v>43129</v>
      </c>
      <c r="B477">
        <v>19</v>
      </c>
      <c r="C477">
        <v>8923</v>
      </c>
      <c r="D477">
        <v>7954.97265625</v>
      </c>
      <c r="E477">
        <f t="shared" si="14"/>
        <v>968.02734375</v>
      </c>
      <c r="F477" s="4">
        <f t="shared" si="15"/>
        <v>0.10848675823713998</v>
      </c>
    </row>
    <row r="478" spans="1:6" x14ac:dyDescent="0.25">
      <c r="A478" s="1">
        <v>43129</v>
      </c>
      <c r="B478">
        <v>20</v>
      </c>
      <c r="C478">
        <v>8947</v>
      </c>
      <c r="D478">
        <v>7945.2958984375</v>
      </c>
      <c r="E478">
        <f t="shared" si="14"/>
        <v>1001.7041015625</v>
      </c>
      <c r="F478" s="4">
        <f t="shared" si="15"/>
        <v>0.11195977440063709</v>
      </c>
    </row>
    <row r="479" spans="1:6" x14ac:dyDescent="0.25">
      <c r="A479" s="1">
        <v>43129</v>
      </c>
      <c r="B479">
        <v>21</v>
      </c>
      <c r="C479">
        <v>8937</v>
      </c>
      <c r="D479">
        <v>7850.55859375</v>
      </c>
      <c r="E479">
        <f t="shared" si="14"/>
        <v>1086.44140625</v>
      </c>
      <c r="F479" s="4">
        <f t="shared" si="15"/>
        <v>0.12156667855544366</v>
      </c>
    </row>
    <row r="480" spans="1:6" x14ac:dyDescent="0.25">
      <c r="A480" s="1">
        <v>43129</v>
      </c>
      <c r="B480">
        <v>22</v>
      </c>
      <c r="C480">
        <v>8928</v>
      </c>
      <c r="D480">
        <v>7878.09765625</v>
      </c>
      <c r="E480">
        <f t="shared" si="14"/>
        <v>1049.90234375</v>
      </c>
      <c r="F480" s="4">
        <f t="shared" si="15"/>
        <v>0.11759658868167562</v>
      </c>
    </row>
    <row r="481" spans="1:6" x14ac:dyDescent="0.25">
      <c r="A481" s="1">
        <v>43129</v>
      </c>
      <c r="B481">
        <v>23</v>
      </c>
      <c r="C481">
        <v>8965</v>
      </c>
      <c r="D481">
        <v>7829.09228515625</v>
      </c>
      <c r="E481">
        <f t="shared" si="14"/>
        <v>1135.90771484375</v>
      </c>
      <c r="F481" s="4">
        <f t="shared" si="15"/>
        <v>0.1267047088503904</v>
      </c>
    </row>
    <row r="482" spans="1:6" x14ac:dyDescent="0.25">
      <c r="A482" s="1">
        <v>43130</v>
      </c>
      <c r="B482">
        <v>0</v>
      </c>
      <c r="C482">
        <v>8977</v>
      </c>
      <c r="D482">
        <v>7859.63671875</v>
      </c>
      <c r="E482">
        <f t="shared" si="14"/>
        <v>1117.36328125</v>
      </c>
      <c r="F482" s="4">
        <f t="shared" si="15"/>
        <v>0.12446956458170881</v>
      </c>
    </row>
    <row r="483" spans="1:6" x14ac:dyDescent="0.25">
      <c r="A483" s="1">
        <v>43130</v>
      </c>
      <c r="B483">
        <v>1</v>
      </c>
      <c r="C483">
        <v>8996</v>
      </c>
      <c r="D483">
        <v>7939.28955078125</v>
      </c>
      <c r="E483">
        <f t="shared" si="14"/>
        <v>1056.71044921875</v>
      </c>
      <c r="F483" s="4">
        <f t="shared" si="15"/>
        <v>0.11746447857033682</v>
      </c>
    </row>
    <row r="484" spans="1:6" x14ac:dyDescent="0.25">
      <c r="A484" s="1">
        <v>43130</v>
      </c>
      <c r="B484">
        <v>2</v>
      </c>
      <c r="C484">
        <v>9002</v>
      </c>
      <c r="D484">
        <v>7962.18359375</v>
      </c>
      <c r="E484">
        <f t="shared" si="14"/>
        <v>1039.81640625</v>
      </c>
      <c r="F484" s="4">
        <f t="shared" si="15"/>
        <v>0.11550948747500556</v>
      </c>
    </row>
    <row r="485" spans="1:6" x14ac:dyDescent="0.25">
      <c r="A485" s="1">
        <v>43130</v>
      </c>
      <c r="B485">
        <v>3</v>
      </c>
      <c r="C485">
        <v>8721</v>
      </c>
      <c r="D485">
        <v>7959.017578125</v>
      </c>
      <c r="E485">
        <f t="shared" si="14"/>
        <v>761.982421875</v>
      </c>
      <c r="F485" s="4">
        <f t="shared" si="15"/>
        <v>8.7373285388716887E-2</v>
      </c>
    </row>
    <row r="486" spans="1:6" x14ac:dyDescent="0.25">
      <c r="A486" s="1">
        <v>43130</v>
      </c>
      <c r="B486">
        <v>4</v>
      </c>
      <c r="C486">
        <v>8195</v>
      </c>
      <c r="D486">
        <v>7907.50390625</v>
      </c>
      <c r="E486">
        <f t="shared" si="14"/>
        <v>287.49609375</v>
      </c>
      <c r="F486" s="4">
        <f t="shared" si="15"/>
        <v>3.508189063453325E-2</v>
      </c>
    </row>
    <row r="487" spans="1:6" x14ac:dyDescent="0.25">
      <c r="A487" s="1">
        <v>43130</v>
      </c>
      <c r="B487">
        <v>5</v>
      </c>
      <c r="C487">
        <v>7819</v>
      </c>
      <c r="D487">
        <v>7955.98828125</v>
      </c>
      <c r="E487">
        <f t="shared" si="14"/>
        <v>136.98828125</v>
      </c>
      <c r="F487" s="4">
        <f t="shared" si="15"/>
        <v>1.7519923423711472E-2</v>
      </c>
    </row>
    <row r="488" spans="1:6" x14ac:dyDescent="0.25">
      <c r="A488" s="1">
        <v>43130</v>
      </c>
      <c r="B488">
        <v>6</v>
      </c>
      <c r="C488">
        <v>7974</v>
      </c>
      <c r="D488">
        <v>8000.8916015625</v>
      </c>
      <c r="E488">
        <f t="shared" si="14"/>
        <v>26.8916015625</v>
      </c>
      <c r="F488" s="4">
        <f t="shared" si="15"/>
        <v>3.3724105295334836E-3</v>
      </c>
    </row>
    <row r="489" spans="1:6" x14ac:dyDescent="0.25">
      <c r="A489" s="1">
        <v>43130</v>
      </c>
      <c r="B489">
        <v>7</v>
      </c>
      <c r="C489">
        <v>8390</v>
      </c>
      <c r="D489">
        <v>7865.849609375</v>
      </c>
      <c r="E489">
        <f t="shared" si="14"/>
        <v>524.150390625</v>
      </c>
      <c r="F489" s="4">
        <f t="shared" si="15"/>
        <v>6.2473228918355182E-2</v>
      </c>
    </row>
    <row r="490" spans="1:6" x14ac:dyDescent="0.25">
      <c r="A490" s="1">
        <v>43130</v>
      </c>
      <c r="B490">
        <v>8</v>
      </c>
      <c r="C490">
        <v>8520</v>
      </c>
      <c r="D490">
        <v>7826.2431640625</v>
      </c>
      <c r="E490">
        <f t="shared" si="14"/>
        <v>693.7568359375</v>
      </c>
      <c r="F490" s="4">
        <f t="shared" si="15"/>
        <v>8.1426858678110323E-2</v>
      </c>
    </row>
    <row r="491" spans="1:6" x14ac:dyDescent="0.25">
      <c r="A491" s="1">
        <v>43130</v>
      </c>
      <c r="B491">
        <v>9</v>
      </c>
      <c r="C491">
        <v>8988</v>
      </c>
      <c r="D491">
        <v>7865.17333984375</v>
      </c>
      <c r="E491">
        <f t="shared" si="14"/>
        <v>1122.82666015625</v>
      </c>
      <c r="F491" s="4">
        <f t="shared" si="15"/>
        <v>0.12492508457457165</v>
      </c>
    </row>
    <row r="492" spans="1:6" x14ac:dyDescent="0.25">
      <c r="A492" s="1">
        <v>43130</v>
      </c>
      <c r="B492">
        <v>10</v>
      </c>
      <c r="C492">
        <v>8795</v>
      </c>
      <c r="D492">
        <v>7927.94287109375</v>
      </c>
      <c r="E492">
        <f t="shared" si="14"/>
        <v>867.05712890625</v>
      </c>
      <c r="F492" s="4">
        <f t="shared" si="15"/>
        <v>9.8585233531125638E-2</v>
      </c>
    </row>
    <row r="493" spans="1:6" x14ac:dyDescent="0.25">
      <c r="A493" s="1">
        <v>43130</v>
      </c>
      <c r="B493">
        <v>11</v>
      </c>
      <c r="C493">
        <v>8347</v>
      </c>
      <c r="D493">
        <v>8043.09619140625</v>
      </c>
      <c r="E493">
        <f t="shared" si="14"/>
        <v>303.90380859375</v>
      </c>
      <c r="F493" s="4">
        <f t="shared" si="15"/>
        <v>3.6408746686683841E-2</v>
      </c>
    </row>
    <row r="494" spans="1:6" x14ac:dyDescent="0.25">
      <c r="A494" s="1">
        <v>43130</v>
      </c>
      <c r="B494">
        <v>12</v>
      </c>
      <c r="C494">
        <v>8835</v>
      </c>
      <c r="D494">
        <v>8318.2099609375</v>
      </c>
      <c r="E494">
        <f t="shared" si="14"/>
        <v>516.7900390625</v>
      </c>
      <c r="F494" s="4">
        <f t="shared" si="15"/>
        <v>5.8493496215336727E-2</v>
      </c>
    </row>
    <row r="495" spans="1:6" x14ac:dyDescent="0.25">
      <c r="A495" s="1">
        <v>43130</v>
      </c>
      <c r="B495">
        <v>13</v>
      </c>
      <c r="C495">
        <v>9042</v>
      </c>
      <c r="D495">
        <v>8383.5498046875</v>
      </c>
      <c r="E495">
        <f t="shared" si="14"/>
        <v>658.4501953125</v>
      </c>
      <c r="F495" s="4">
        <f t="shared" si="15"/>
        <v>7.2821300078798945E-2</v>
      </c>
    </row>
    <row r="496" spans="1:6" x14ac:dyDescent="0.25">
      <c r="A496" s="1">
        <v>43130</v>
      </c>
      <c r="B496">
        <v>14</v>
      </c>
      <c r="C496">
        <v>9026</v>
      </c>
      <c r="D496">
        <v>8440.8916015625</v>
      </c>
      <c r="E496">
        <f t="shared" si="14"/>
        <v>585.1083984375</v>
      </c>
      <c r="F496" s="4">
        <f t="shared" si="15"/>
        <v>6.482477270524041E-2</v>
      </c>
    </row>
    <row r="497" spans="1:6" x14ac:dyDescent="0.25">
      <c r="A497" s="1">
        <v>43130</v>
      </c>
      <c r="B497">
        <v>15</v>
      </c>
      <c r="C497">
        <v>8853</v>
      </c>
      <c r="D497">
        <v>8259.91015625</v>
      </c>
      <c r="E497">
        <f t="shared" si="14"/>
        <v>593.08984375</v>
      </c>
      <c r="F497" s="4">
        <f t="shared" si="15"/>
        <v>6.6993092030949955E-2</v>
      </c>
    </row>
    <row r="498" spans="1:6" x14ac:dyDescent="0.25">
      <c r="A498" s="1">
        <v>43130</v>
      </c>
      <c r="B498">
        <v>16</v>
      </c>
      <c r="C498">
        <v>8166</v>
      </c>
      <c r="D498">
        <v>8268.087890625</v>
      </c>
      <c r="E498">
        <f t="shared" si="14"/>
        <v>102.087890625</v>
      </c>
      <c r="F498" s="4">
        <f t="shared" si="15"/>
        <v>1.2501578572740632E-2</v>
      </c>
    </row>
    <row r="499" spans="1:6" x14ac:dyDescent="0.25">
      <c r="A499" s="1">
        <v>43130</v>
      </c>
      <c r="B499">
        <v>17</v>
      </c>
      <c r="C499">
        <v>6855</v>
      </c>
      <c r="D499">
        <v>8252.76953125</v>
      </c>
      <c r="E499">
        <f t="shared" si="14"/>
        <v>1397.76953125</v>
      </c>
      <c r="F499" s="4">
        <f t="shared" si="15"/>
        <v>0.20390511032093361</v>
      </c>
    </row>
    <row r="500" spans="1:6" x14ac:dyDescent="0.25">
      <c r="A500" s="1">
        <v>43130</v>
      </c>
      <c r="B500">
        <v>18</v>
      </c>
      <c r="C500">
        <v>6774</v>
      </c>
      <c r="D500">
        <v>8338.4453125</v>
      </c>
      <c r="E500">
        <f t="shared" si="14"/>
        <v>1564.4453125</v>
      </c>
      <c r="F500" s="4">
        <f t="shared" si="15"/>
        <v>0.23094852561263654</v>
      </c>
    </row>
    <row r="501" spans="1:6" x14ac:dyDescent="0.25">
      <c r="A501" s="1">
        <v>43130</v>
      </c>
      <c r="B501">
        <v>19</v>
      </c>
      <c r="C501">
        <v>7874</v>
      </c>
      <c r="D501">
        <v>8283.7421875</v>
      </c>
      <c r="E501">
        <f t="shared" si="14"/>
        <v>409.7421875</v>
      </c>
      <c r="F501" s="4">
        <f t="shared" si="15"/>
        <v>5.2037361887223778E-2</v>
      </c>
    </row>
    <row r="502" spans="1:6" x14ac:dyDescent="0.25">
      <c r="A502" s="1">
        <v>43130</v>
      </c>
      <c r="B502">
        <v>20</v>
      </c>
      <c r="C502">
        <v>8321</v>
      </c>
      <c r="D502">
        <v>8251.6650390625</v>
      </c>
      <c r="E502">
        <f t="shared" si="14"/>
        <v>69.3349609375</v>
      </c>
      <c r="F502" s="4">
        <f t="shared" si="15"/>
        <v>8.332527453130633E-3</v>
      </c>
    </row>
    <row r="503" spans="1:6" x14ac:dyDescent="0.25">
      <c r="A503" s="1">
        <v>43130</v>
      </c>
      <c r="B503">
        <v>21</v>
      </c>
      <c r="C503">
        <v>8362</v>
      </c>
      <c r="D503">
        <v>8259.748046875</v>
      </c>
      <c r="E503">
        <f t="shared" si="14"/>
        <v>102.251953125</v>
      </c>
      <c r="F503" s="4">
        <f t="shared" si="15"/>
        <v>1.2228169472016263E-2</v>
      </c>
    </row>
    <row r="504" spans="1:6" x14ac:dyDescent="0.25">
      <c r="A504" s="1">
        <v>43130</v>
      </c>
      <c r="B504">
        <v>22</v>
      </c>
      <c r="C504">
        <v>8390</v>
      </c>
      <c r="D504">
        <v>8329.994140625</v>
      </c>
      <c r="E504">
        <f t="shared" si="14"/>
        <v>60.005859375</v>
      </c>
      <c r="F504" s="4">
        <f t="shared" si="15"/>
        <v>7.1520690554231232E-3</v>
      </c>
    </row>
    <row r="505" spans="1:6" x14ac:dyDescent="0.25">
      <c r="A505" s="1">
        <v>43130</v>
      </c>
      <c r="B505">
        <v>23</v>
      </c>
      <c r="C505">
        <v>8267</v>
      </c>
      <c r="D505">
        <v>8280.537109375</v>
      </c>
      <c r="E505">
        <f t="shared" si="14"/>
        <v>13.537109375</v>
      </c>
      <c r="F505" s="4">
        <f t="shared" si="15"/>
        <v>1.6374875257046087E-3</v>
      </c>
    </row>
    <row r="506" spans="1:6" x14ac:dyDescent="0.25">
      <c r="A506" s="1">
        <v>43131</v>
      </c>
      <c r="B506">
        <v>0</v>
      </c>
      <c r="C506">
        <v>8215</v>
      </c>
      <c r="D506">
        <v>8169.3466796875</v>
      </c>
      <c r="E506">
        <f t="shared" si="14"/>
        <v>45.6533203125</v>
      </c>
      <c r="F506" s="4">
        <f t="shared" si="15"/>
        <v>5.5573122717589773E-3</v>
      </c>
    </row>
    <row r="507" spans="1:6" x14ac:dyDescent="0.25">
      <c r="A507" s="1">
        <v>43131</v>
      </c>
      <c r="B507">
        <v>1</v>
      </c>
      <c r="C507">
        <v>7978</v>
      </c>
      <c r="D507">
        <v>8196.6103515625</v>
      </c>
      <c r="E507">
        <f t="shared" si="14"/>
        <v>218.6103515625</v>
      </c>
      <c r="F507" s="4">
        <f t="shared" si="15"/>
        <v>2.7401648478628728E-2</v>
      </c>
    </row>
    <row r="508" spans="1:6" x14ac:dyDescent="0.25">
      <c r="A508" s="1">
        <v>43131</v>
      </c>
      <c r="B508">
        <v>2</v>
      </c>
      <c r="C508">
        <v>7480</v>
      </c>
      <c r="D508">
        <v>8244.0966796875</v>
      </c>
      <c r="E508">
        <f t="shared" si="14"/>
        <v>764.0966796875</v>
      </c>
      <c r="F508" s="4">
        <f t="shared" si="15"/>
        <v>0.10215196252506685</v>
      </c>
    </row>
    <row r="509" spans="1:6" x14ac:dyDescent="0.25">
      <c r="A509" s="1">
        <v>43131</v>
      </c>
      <c r="B509">
        <v>3</v>
      </c>
      <c r="C509">
        <v>7274</v>
      </c>
      <c r="D509">
        <v>8269.5615234375</v>
      </c>
      <c r="E509">
        <f t="shared" si="14"/>
        <v>995.5615234375</v>
      </c>
      <c r="F509" s="4">
        <f t="shared" si="15"/>
        <v>0.13686575796501238</v>
      </c>
    </row>
    <row r="510" spans="1:6" x14ac:dyDescent="0.25">
      <c r="A510" s="1">
        <v>43131</v>
      </c>
      <c r="B510">
        <v>4</v>
      </c>
      <c r="C510">
        <v>7494</v>
      </c>
      <c r="D510">
        <v>8101.37060546875</v>
      </c>
      <c r="E510">
        <f t="shared" si="14"/>
        <v>607.37060546875</v>
      </c>
      <c r="F510" s="4">
        <f t="shared" si="15"/>
        <v>8.1047585464204694E-2</v>
      </c>
    </row>
    <row r="511" spans="1:6" x14ac:dyDescent="0.25">
      <c r="A511" s="1">
        <v>43131</v>
      </c>
      <c r="B511">
        <v>5</v>
      </c>
      <c r="C511">
        <v>7938</v>
      </c>
      <c r="D511">
        <v>7944.9638671875</v>
      </c>
      <c r="E511">
        <f t="shared" si="14"/>
        <v>6.9638671875</v>
      </c>
      <c r="F511" s="4">
        <f t="shared" si="15"/>
        <v>8.7728233654572939E-4</v>
      </c>
    </row>
    <row r="512" spans="1:6" x14ac:dyDescent="0.25">
      <c r="A512" s="1">
        <v>43131</v>
      </c>
      <c r="B512">
        <v>6</v>
      </c>
      <c r="C512">
        <v>8136</v>
      </c>
      <c r="D512">
        <v>7913.7919921875</v>
      </c>
      <c r="E512">
        <f t="shared" si="14"/>
        <v>222.2080078125</v>
      </c>
      <c r="F512" s="4">
        <f t="shared" si="15"/>
        <v>2.7311702041851033E-2</v>
      </c>
    </row>
    <row r="513" spans="1:6" x14ac:dyDescent="0.25">
      <c r="A513" s="1">
        <v>43131</v>
      </c>
      <c r="B513">
        <v>7</v>
      </c>
      <c r="C513">
        <v>8342</v>
      </c>
      <c r="D513">
        <v>7807.533203125</v>
      </c>
      <c r="E513">
        <f t="shared" si="14"/>
        <v>534.466796875</v>
      </c>
      <c r="F513" s="4">
        <f t="shared" si="15"/>
        <v>6.4069383466195159E-2</v>
      </c>
    </row>
    <row r="514" spans="1:6" x14ac:dyDescent="0.25">
      <c r="A514" s="1">
        <v>43131</v>
      </c>
      <c r="B514">
        <v>8</v>
      </c>
      <c r="C514">
        <v>8205</v>
      </c>
      <c r="D514">
        <v>7738.84375</v>
      </c>
      <c r="E514">
        <f t="shared" ref="E514:E577" si="16">ABS(C514-D514)</f>
        <v>466.15625</v>
      </c>
      <c r="F514" s="4">
        <f t="shared" ref="F514:F577" si="17">+E514/C514</f>
        <v>5.6813680682510664E-2</v>
      </c>
    </row>
    <row r="515" spans="1:6" x14ac:dyDescent="0.25">
      <c r="A515" s="1">
        <v>43131</v>
      </c>
      <c r="B515">
        <v>9</v>
      </c>
      <c r="C515">
        <v>7518</v>
      </c>
      <c r="D515">
        <v>7656.73046875</v>
      </c>
      <c r="E515">
        <f t="shared" si="16"/>
        <v>138.73046875</v>
      </c>
      <c r="F515" s="4">
        <f t="shared" si="17"/>
        <v>1.8453108373237562E-2</v>
      </c>
    </row>
    <row r="516" spans="1:6" x14ac:dyDescent="0.25">
      <c r="A516" s="1">
        <v>43131</v>
      </c>
      <c r="B516">
        <v>10</v>
      </c>
      <c r="C516">
        <v>7495</v>
      </c>
      <c r="D516">
        <v>7576.3681640625</v>
      </c>
      <c r="E516">
        <f t="shared" si="16"/>
        <v>81.3681640625</v>
      </c>
      <c r="F516" s="4">
        <f t="shared" si="17"/>
        <v>1.085632609239493E-2</v>
      </c>
    </row>
    <row r="517" spans="1:6" x14ac:dyDescent="0.25">
      <c r="A517" s="1">
        <v>43131</v>
      </c>
      <c r="B517">
        <v>11</v>
      </c>
      <c r="C517">
        <v>7465</v>
      </c>
      <c r="D517">
        <v>7564.26318359375</v>
      </c>
      <c r="E517">
        <f t="shared" si="16"/>
        <v>99.26318359375</v>
      </c>
      <c r="F517" s="4">
        <f t="shared" si="17"/>
        <v>1.3297144486771601E-2</v>
      </c>
    </row>
    <row r="518" spans="1:6" x14ac:dyDescent="0.25">
      <c r="A518" s="1">
        <v>43131</v>
      </c>
      <c r="B518">
        <v>12</v>
      </c>
      <c r="C518">
        <v>7495</v>
      </c>
      <c r="D518">
        <v>7461.67236328125</v>
      </c>
      <c r="E518">
        <f t="shared" si="16"/>
        <v>33.32763671875</v>
      </c>
      <c r="F518" s="4">
        <f t="shared" si="17"/>
        <v>4.4466493287191461E-3</v>
      </c>
    </row>
    <row r="519" spans="1:6" x14ac:dyDescent="0.25">
      <c r="A519" s="1">
        <v>43131</v>
      </c>
      <c r="B519">
        <v>13</v>
      </c>
      <c r="C519">
        <v>7826</v>
      </c>
      <c r="D519">
        <v>7519.64208984375</v>
      </c>
      <c r="E519">
        <f t="shared" si="16"/>
        <v>306.35791015625</v>
      </c>
      <c r="F519" s="4">
        <f t="shared" si="17"/>
        <v>3.9146167921831079E-2</v>
      </c>
    </row>
    <row r="520" spans="1:6" x14ac:dyDescent="0.25">
      <c r="A520" s="1">
        <v>43131</v>
      </c>
      <c r="B520">
        <v>14</v>
      </c>
      <c r="C520">
        <v>7770</v>
      </c>
      <c r="D520">
        <v>7534.17626953125</v>
      </c>
      <c r="E520">
        <f t="shared" si="16"/>
        <v>235.82373046875</v>
      </c>
      <c r="F520" s="4">
        <f t="shared" si="17"/>
        <v>3.0350544461872585E-2</v>
      </c>
    </row>
    <row r="521" spans="1:6" x14ac:dyDescent="0.25">
      <c r="A521" s="1">
        <v>43131</v>
      </c>
      <c r="B521">
        <v>15</v>
      </c>
      <c r="C521">
        <v>7719</v>
      </c>
      <c r="D521">
        <v>7440.4423828125</v>
      </c>
      <c r="E521">
        <f t="shared" si="16"/>
        <v>278.5576171875</v>
      </c>
      <c r="F521" s="4">
        <f t="shared" si="17"/>
        <v>3.6087267416439951E-2</v>
      </c>
    </row>
    <row r="522" spans="1:6" x14ac:dyDescent="0.25">
      <c r="A522" s="1">
        <v>43131</v>
      </c>
      <c r="B522">
        <v>16</v>
      </c>
      <c r="C522">
        <v>7523</v>
      </c>
      <c r="D522">
        <v>7494.30908203125</v>
      </c>
      <c r="E522">
        <f t="shared" si="16"/>
        <v>28.69091796875</v>
      </c>
      <c r="F522" s="4">
        <f t="shared" si="17"/>
        <v>3.8137601978931279E-3</v>
      </c>
    </row>
    <row r="523" spans="1:6" x14ac:dyDescent="0.25">
      <c r="A523" s="1">
        <v>43131</v>
      </c>
      <c r="B523">
        <v>17</v>
      </c>
      <c r="C523">
        <v>6965</v>
      </c>
      <c r="D523">
        <v>7499.98486328125</v>
      </c>
      <c r="E523">
        <f t="shared" si="16"/>
        <v>534.98486328125</v>
      </c>
      <c r="F523" s="4">
        <f t="shared" si="17"/>
        <v>7.6810461346913134E-2</v>
      </c>
    </row>
    <row r="524" spans="1:6" x14ac:dyDescent="0.25">
      <c r="A524" s="1">
        <v>43131</v>
      </c>
      <c r="B524">
        <v>18</v>
      </c>
      <c r="C524">
        <v>6610</v>
      </c>
      <c r="D524">
        <v>7630.9091796875</v>
      </c>
      <c r="E524">
        <f t="shared" si="16"/>
        <v>1020.9091796875</v>
      </c>
      <c r="F524" s="4">
        <f t="shared" si="17"/>
        <v>0.15444919511157337</v>
      </c>
    </row>
    <row r="525" spans="1:6" x14ac:dyDescent="0.25">
      <c r="A525" s="1">
        <v>43131</v>
      </c>
      <c r="B525">
        <v>19</v>
      </c>
      <c r="C525">
        <v>6313</v>
      </c>
      <c r="D525">
        <v>7790.302734375</v>
      </c>
      <c r="E525">
        <f t="shared" si="16"/>
        <v>1477.302734375</v>
      </c>
      <c r="F525" s="4">
        <f t="shared" si="17"/>
        <v>0.23400962052510693</v>
      </c>
    </row>
    <row r="526" spans="1:6" x14ac:dyDescent="0.25">
      <c r="A526" s="1">
        <v>43131</v>
      </c>
      <c r="B526">
        <v>20</v>
      </c>
      <c r="C526">
        <v>6335</v>
      </c>
      <c r="D526">
        <v>7757.80908203125</v>
      </c>
      <c r="E526">
        <f t="shared" si="16"/>
        <v>1422.80908203125</v>
      </c>
      <c r="F526" s="4">
        <f t="shared" si="17"/>
        <v>0.22459496164660617</v>
      </c>
    </row>
    <row r="527" spans="1:6" x14ac:dyDescent="0.25">
      <c r="A527" s="1">
        <v>43131</v>
      </c>
      <c r="B527">
        <v>21</v>
      </c>
      <c r="C527">
        <v>6286</v>
      </c>
      <c r="D527">
        <v>7679.65771484375</v>
      </c>
      <c r="E527">
        <f t="shared" si="16"/>
        <v>1393.65771484375</v>
      </c>
      <c r="F527" s="4">
        <f t="shared" si="17"/>
        <v>0.22170819517081611</v>
      </c>
    </row>
    <row r="528" spans="1:6" x14ac:dyDescent="0.25">
      <c r="A528" s="1">
        <v>43131</v>
      </c>
      <c r="B528">
        <v>22</v>
      </c>
      <c r="C528">
        <v>6267</v>
      </c>
      <c r="D528">
        <v>7639.91162109375</v>
      </c>
      <c r="E528">
        <f t="shared" si="16"/>
        <v>1372.91162109375</v>
      </c>
      <c r="F528" s="4">
        <f t="shared" si="17"/>
        <v>0.21906998900490665</v>
      </c>
    </row>
    <row r="529" spans="1:6" x14ac:dyDescent="0.25">
      <c r="A529" s="1">
        <v>43131</v>
      </c>
      <c r="B529">
        <v>23</v>
      </c>
      <c r="C529">
        <v>6333</v>
      </c>
      <c r="D529">
        <v>7495.44677734375</v>
      </c>
      <c r="E529">
        <f t="shared" si="16"/>
        <v>1162.44677734375</v>
      </c>
      <c r="F529" s="4">
        <f t="shared" si="17"/>
        <v>0.18355388873263068</v>
      </c>
    </row>
    <row r="530" spans="1:6" x14ac:dyDescent="0.25">
      <c r="A530" s="1">
        <v>43132</v>
      </c>
      <c r="B530">
        <v>0</v>
      </c>
      <c r="C530">
        <v>5544</v>
      </c>
      <c r="D530">
        <v>7545.75439453125</v>
      </c>
      <c r="E530">
        <f t="shared" si="16"/>
        <v>2001.75439453125</v>
      </c>
      <c r="F530" s="4">
        <f t="shared" si="17"/>
        <v>0.36106680998038421</v>
      </c>
    </row>
    <row r="531" spans="1:6" x14ac:dyDescent="0.25">
      <c r="A531" s="1">
        <v>43132</v>
      </c>
      <c r="B531">
        <v>1</v>
      </c>
      <c r="C531">
        <v>5642</v>
      </c>
      <c r="D531">
        <v>7704.47265625</v>
      </c>
      <c r="E531">
        <f t="shared" si="16"/>
        <v>2062.47265625</v>
      </c>
      <c r="F531" s="4">
        <f t="shared" si="17"/>
        <v>0.3655570110333215</v>
      </c>
    </row>
    <row r="532" spans="1:6" x14ac:dyDescent="0.25">
      <c r="A532" s="1">
        <v>43132</v>
      </c>
      <c r="B532">
        <v>2</v>
      </c>
      <c r="C532">
        <v>5625</v>
      </c>
      <c r="D532">
        <v>7794.328125</v>
      </c>
      <c r="E532">
        <f t="shared" si="16"/>
        <v>2169.328125</v>
      </c>
      <c r="F532" s="4">
        <f t="shared" si="17"/>
        <v>0.38565833333333333</v>
      </c>
    </row>
    <row r="533" spans="1:6" x14ac:dyDescent="0.25">
      <c r="A533" s="1">
        <v>43132</v>
      </c>
      <c r="B533">
        <v>3</v>
      </c>
      <c r="C533">
        <v>5728</v>
      </c>
      <c r="D533">
        <v>7796.12255859375</v>
      </c>
      <c r="E533">
        <f t="shared" si="16"/>
        <v>2068.12255859375</v>
      </c>
      <c r="F533" s="4">
        <f t="shared" si="17"/>
        <v>0.36105491595561279</v>
      </c>
    </row>
    <row r="534" spans="1:6" x14ac:dyDescent="0.25">
      <c r="A534" s="1">
        <v>43132</v>
      </c>
      <c r="B534">
        <v>4</v>
      </c>
      <c r="C534">
        <v>5679</v>
      </c>
      <c r="D534">
        <v>7703.1240234375</v>
      </c>
      <c r="E534">
        <f t="shared" si="16"/>
        <v>2024.1240234375</v>
      </c>
      <c r="F534" s="4">
        <f t="shared" si="17"/>
        <v>0.35642261374141576</v>
      </c>
    </row>
    <row r="535" spans="1:6" x14ac:dyDescent="0.25">
      <c r="A535" s="1">
        <v>43132</v>
      </c>
      <c r="B535">
        <v>5</v>
      </c>
      <c r="C535">
        <v>5527</v>
      </c>
      <c r="D535">
        <v>7636.77734375</v>
      </c>
      <c r="E535">
        <f t="shared" si="16"/>
        <v>2109.77734375</v>
      </c>
      <c r="F535" s="4">
        <f t="shared" si="17"/>
        <v>0.38172197281527048</v>
      </c>
    </row>
    <row r="536" spans="1:6" x14ac:dyDescent="0.25">
      <c r="A536" s="1">
        <v>43132</v>
      </c>
      <c r="B536">
        <v>6</v>
      </c>
      <c r="C536">
        <v>5446</v>
      </c>
      <c r="D536">
        <v>7690.03857421875</v>
      </c>
      <c r="E536">
        <f t="shared" si="16"/>
        <v>2244.03857421875</v>
      </c>
      <c r="F536" s="4">
        <f t="shared" si="17"/>
        <v>0.41205262104641022</v>
      </c>
    </row>
    <row r="537" spans="1:6" x14ac:dyDescent="0.25">
      <c r="A537" s="1">
        <v>43132</v>
      </c>
      <c r="B537">
        <v>7</v>
      </c>
      <c r="C537">
        <v>5075</v>
      </c>
      <c r="D537">
        <v>7638.451171875</v>
      </c>
      <c r="E537">
        <f t="shared" si="16"/>
        <v>2563.451171875</v>
      </c>
      <c r="F537" s="4">
        <f t="shared" si="17"/>
        <v>0.50511353140394089</v>
      </c>
    </row>
    <row r="538" spans="1:6" x14ac:dyDescent="0.25">
      <c r="A538" s="1">
        <v>43132</v>
      </c>
      <c r="B538">
        <v>8</v>
      </c>
      <c r="C538">
        <v>4743</v>
      </c>
      <c r="D538">
        <v>7590.2529296875</v>
      </c>
      <c r="E538">
        <f t="shared" si="16"/>
        <v>2847.2529296875</v>
      </c>
      <c r="F538" s="4">
        <f t="shared" si="17"/>
        <v>0.60030633136991352</v>
      </c>
    </row>
    <row r="539" spans="1:6" x14ac:dyDescent="0.25">
      <c r="A539" s="1">
        <v>43132</v>
      </c>
      <c r="B539">
        <v>9</v>
      </c>
      <c r="C539">
        <v>4181</v>
      </c>
      <c r="D539">
        <v>7612.9462890625</v>
      </c>
      <c r="E539">
        <f t="shared" si="16"/>
        <v>3431.9462890625</v>
      </c>
      <c r="F539" s="4">
        <f t="shared" si="17"/>
        <v>0.82084340805130351</v>
      </c>
    </row>
    <row r="540" spans="1:6" x14ac:dyDescent="0.25">
      <c r="A540" s="1">
        <v>43132</v>
      </c>
      <c r="B540">
        <v>10</v>
      </c>
      <c r="C540">
        <v>3055</v>
      </c>
      <c r="D540">
        <v>7704.80126953125</v>
      </c>
      <c r="E540">
        <f t="shared" si="16"/>
        <v>4649.80126953125</v>
      </c>
      <c r="F540" s="4">
        <f t="shared" si="17"/>
        <v>1.522029875460311</v>
      </c>
    </row>
    <row r="541" spans="1:6" x14ac:dyDescent="0.25">
      <c r="A541" s="1">
        <v>43132</v>
      </c>
      <c r="B541">
        <v>11</v>
      </c>
      <c r="C541">
        <v>3167</v>
      </c>
      <c r="D541">
        <v>7818.408203125</v>
      </c>
      <c r="E541">
        <f t="shared" si="16"/>
        <v>4651.408203125</v>
      </c>
      <c r="F541" s="4">
        <f t="shared" si="17"/>
        <v>1.4687111471818757</v>
      </c>
    </row>
    <row r="542" spans="1:6" x14ac:dyDescent="0.25">
      <c r="A542" s="1">
        <v>43132</v>
      </c>
      <c r="B542">
        <v>12</v>
      </c>
      <c r="C542">
        <v>2806</v>
      </c>
      <c r="D542">
        <v>3545.42822265625</v>
      </c>
      <c r="E542">
        <f t="shared" si="16"/>
        <v>739.42822265625</v>
      </c>
      <c r="F542" s="4">
        <f t="shared" si="17"/>
        <v>0.26351682917186386</v>
      </c>
    </row>
    <row r="543" spans="1:6" x14ac:dyDescent="0.25">
      <c r="A543" s="1">
        <v>43132</v>
      </c>
      <c r="B543">
        <v>13</v>
      </c>
      <c r="C543">
        <v>3358</v>
      </c>
      <c r="D543">
        <v>3889.6259765625</v>
      </c>
      <c r="E543">
        <f t="shared" si="16"/>
        <v>531.6259765625</v>
      </c>
      <c r="F543" s="4">
        <f t="shared" si="17"/>
        <v>0.15831625269877903</v>
      </c>
    </row>
    <row r="544" spans="1:6" x14ac:dyDescent="0.25">
      <c r="A544" s="1">
        <v>43132</v>
      </c>
      <c r="B544">
        <v>14</v>
      </c>
      <c r="C544">
        <v>3271</v>
      </c>
      <c r="D544">
        <v>4207.4462890625</v>
      </c>
      <c r="E544">
        <f t="shared" si="16"/>
        <v>936.4462890625</v>
      </c>
      <c r="F544" s="4">
        <f t="shared" si="17"/>
        <v>0.28628746226306939</v>
      </c>
    </row>
    <row r="545" spans="1:6" x14ac:dyDescent="0.25">
      <c r="A545" s="1">
        <v>43132</v>
      </c>
      <c r="B545">
        <v>15</v>
      </c>
      <c r="C545">
        <v>3462</v>
      </c>
      <c r="D545">
        <v>4297.505859375</v>
      </c>
      <c r="E545">
        <f t="shared" si="16"/>
        <v>835.505859375</v>
      </c>
      <c r="F545" s="4">
        <f t="shared" si="17"/>
        <v>0.24133618121750433</v>
      </c>
    </row>
    <row r="546" spans="1:6" x14ac:dyDescent="0.25">
      <c r="A546" s="1">
        <v>43132</v>
      </c>
      <c r="B546">
        <v>16</v>
      </c>
      <c r="C546">
        <v>3139</v>
      </c>
      <c r="D546">
        <v>4568.53515625</v>
      </c>
      <c r="E546">
        <f t="shared" si="16"/>
        <v>1429.53515625</v>
      </c>
      <c r="F546" s="4">
        <f t="shared" si="17"/>
        <v>0.45541100868110862</v>
      </c>
    </row>
    <row r="547" spans="1:6" x14ac:dyDescent="0.25">
      <c r="A547" s="1">
        <v>43132</v>
      </c>
      <c r="B547">
        <v>17</v>
      </c>
      <c r="C547">
        <v>3038</v>
      </c>
      <c r="D547">
        <v>4780.72900390625</v>
      </c>
      <c r="E547">
        <f t="shared" si="16"/>
        <v>1742.72900390625</v>
      </c>
      <c r="F547" s="4">
        <f t="shared" si="17"/>
        <v>0.57364351675650094</v>
      </c>
    </row>
    <row r="548" spans="1:6" x14ac:dyDescent="0.25">
      <c r="A548" s="1">
        <v>43132</v>
      </c>
      <c r="B548">
        <v>18</v>
      </c>
      <c r="C548">
        <v>3304</v>
      </c>
      <c r="D548">
        <v>5109.00048828125</v>
      </c>
      <c r="E548">
        <f t="shared" si="16"/>
        <v>1805.00048828125</v>
      </c>
      <c r="F548" s="4">
        <f t="shared" si="17"/>
        <v>0.54630765383815072</v>
      </c>
    </row>
    <row r="549" spans="1:6" x14ac:dyDescent="0.25">
      <c r="A549" s="1">
        <v>43132</v>
      </c>
      <c r="B549">
        <v>19</v>
      </c>
      <c r="C549">
        <v>3253</v>
      </c>
      <c r="D549">
        <v>5385.9072265625</v>
      </c>
      <c r="E549">
        <f t="shared" si="16"/>
        <v>2132.9072265625</v>
      </c>
      <c r="F549" s="4">
        <f t="shared" si="17"/>
        <v>0.65567390917998769</v>
      </c>
    </row>
    <row r="550" spans="1:6" x14ac:dyDescent="0.25">
      <c r="A550" s="1">
        <v>43132</v>
      </c>
      <c r="B550">
        <v>20</v>
      </c>
      <c r="C550">
        <v>3861</v>
      </c>
      <c r="D550">
        <v>5530.9248046875</v>
      </c>
      <c r="E550">
        <f t="shared" si="16"/>
        <v>1669.9248046875</v>
      </c>
      <c r="F550" s="4">
        <f t="shared" si="17"/>
        <v>0.43251095692501945</v>
      </c>
    </row>
    <row r="551" spans="1:6" x14ac:dyDescent="0.25">
      <c r="A551" s="1">
        <v>43132</v>
      </c>
      <c r="B551">
        <v>21</v>
      </c>
      <c r="C551">
        <v>4379</v>
      </c>
      <c r="D551">
        <v>5698.8984375</v>
      </c>
      <c r="E551">
        <f t="shared" si="16"/>
        <v>1319.8984375</v>
      </c>
      <c r="F551" s="4">
        <f t="shared" si="17"/>
        <v>0.30141549155058234</v>
      </c>
    </row>
    <row r="552" spans="1:6" x14ac:dyDescent="0.25">
      <c r="A552" s="1">
        <v>43132</v>
      </c>
      <c r="B552">
        <v>22</v>
      </c>
      <c r="C552">
        <v>4451</v>
      </c>
      <c r="D552">
        <v>5948.2958984375</v>
      </c>
      <c r="E552">
        <f t="shared" si="16"/>
        <v>1497.2958984375</v>
      </c>
      <c r="F552" s="4">
        <f t="shared" si="17"/>
        <v>0.3363953939423725</v>
      </c>
    </row>
    <row r="553" spans="1:6" x14ac:dyDescent="0.25">
      <c r="A553" s="1">
        <v>43132</v>
      </c>
      <c r="B553">
        <v>23</v>
      </c>
      <c r="C553">
        <v>4478</v>
      </c>
      <c r="D553">
        <v>6137.87646484375</v>
      </c>
      <c r="E553">
        <f t="shared" si="16"/>
        <v>1659.87646484375</v>
      </c>
      <c r="F553" s="4">
        <f t="shared" si="17"/>
        <v>0.37067361876814425</v>
      </c>
    </row>
    <row r="554" spans="1:6" x14ac:dyDescent="0.25">
      <c r="A554" s="1">
        <v>43133</v>
      </c>
      <c r="B554">
        <v>0</v>
      </c>
      <c r="C554">
        <v>5254</v>
      </c>
      <c r="D554">
        <v>6371.984375</v>
      </c>
      <c r="E554">
        <f t="shared" si="16"/>
        <v>1117.984375</v>
      </c>
      <c r="F554" s="4">
        <f t="shared" si="17"/>
        <v>0.21278728111914733</v>
      </c>
    </row>
    <row r="555" spans="1:6" x14ac:dyDescent="0.25">
      <c r="A555" s="1">
        <v>43133</v>
      </c>
      <c r="B555">
        <v>1</v>
      </c>
      <c r="C555">
        <v>6705</v>
      </c>
      <c r="D555">
        <v>6539.3271484375</v>
      </c>
      <c r="E555">
        <f t="shared" si="16"/>
        <v>165.6728515625</v>
      </c>
      <c r="F555" s="4">
        <f t="shared" si="17"/>
        <v>2.4708851836316183E-2</v>
      </c>
    </row>
    <row r="556" spans="1:6" x14ac:dyDescent="0.25">
      <c r="A556" s="1">
        <v>43133</v>
      </c>
      <c r="B556">
        <v>2</v>
      </c>
      <c r="C556">
        <v>7133</v>
      </c>
      <c r="D556">
        <v>6625.490234375</v>
      </c>
      <c r="E556">
        <f t="shared" si="16"/>
        <v>507.509765625</v>
      </c>
      <c r="F556" s="4">
        <f t="shared" si="17"/>
        <v>7.1149553571428575E-2</v>
      </c>
    </row>
    <row r="557" spans="1:6" x14ac:dyDescent="0.25">
      <c r="A557" s="1">
        <v>43133</v>
      </c>
      <c r="B557">
        <v>3</v>
      </c>
      <c r="C557">
        <v>7056</v>
      </c>
      <c r="D557">
        <v>6744.01708984375</v>
      </c>
      <c r="E557">
        <f t="shared" si="16"/>
        <v>311.98291015625</v>
      </c>
      <c r="F557" s="4">
        <f t="shared" si="17"/>
        <v>4.4215265044820012E-2</v>
      </c>
    </row>
    <row r="558" spans="1:6" x14ac:dyDescent="0.25">
      <c r="A558" s="1">
        <v>43133</v>
      </c>
      <c r="B558">
        <v>4</v>
      </c>
      <c r="C558">
        <v>7003</v>
      </c>
      <c r="D558">
        <v>6832.18896484375</v>
      </c>
      <c r="E558">
        <f t="shared" si="16"/>
        <v>170.81103515625</v>
      </c>
      <c r="F558" s="4">
        <f t="shared" si="17"/>
        <v>2.4391123112416108E-2</v>
      </c>
    </row>
    <row r="559" spans="1:6" x14ac:dyDescent="0.25">
      <c r="A559" s="1">
        <v>43133</v>
      </c>
      <c r="B559">
        <v>5</v>
      </c>
      <c r="C559">
        <v>7062</v>
      </c>
      <c r="D559">
        <v>6863.1181640625</v>
      </c>
      <c r="E559">
        <f t="shared" si="16"/>
        <v>198.8818359375</v>
      </c>
      <c r="F559" s="4">
        <f t="shared" si="17"/>
        <v>2.8162253743627866E-2</v>
      </c>
    </row>
    <row r="560" spans="1:6" x14ac:dyDescent="0.25">
      <c r="A560" s="1">
        <v>43133</v>
      </c>
      <c r="B560">
        <v>6</v>
      </c>
      <c r="C560">
        <v>7004</v>
      </c>
      <c r="D560">
        <v>6955.4599609375</v>
      </c>
      <c r="E560">
        <f t="shared" si="16"/>
        <v>48.5400390625</v>
      </c>
      <c r="F560" s="4">
        <f t="shared" si="17"/>
        <v>6.9303311054397486E-3</v>
      </c>
    </row>
    <row r="561" spans="1:6" x14ac:dyDescent="0.25">
      <c r="A561" s="1">
        <v>43133</v>
      </c>
      <c r="B561">
        <v>7</v>
      </c>
      <c r="C561">
        <v>7081</v>
      </c>
      <c r="D561">
        <v>6936.83544921875</v>
      </c>
      <c r="E561">
        <f t="shared" si="16"/>
        <v>144.16455078125</v>
      </c>
      <c r="F561" s="4">
        <f t="shared" si="17"/>
        <v>2.0359349072341479E-2</v>
      </c>
    </row>
    <row r="562" spans="1:6" x14ac:dyDescent="0.25">
      <c r="A562" s="1">
        <v>43133</v>
      </c>
      <c r="B562">
        <v>8</v>
      </c>
      <c r="C562">
        <v>7211</v>
      </c>
      <c r="D562">
        <v>6944.60009765625</v>
      </c>
      <c r="E562">
        <f t="shared" si="16"/>
        <v>266.39990234375</v>
      </c>
      <c r="F562" s="4">
        <f t="shared" si="17"/>
        <v>3.6943544909686592E-2</v>
      </c>
    </row>
    <row r="563" spans="1:6" x14ac:dyDescent="0.25">
      <c r="A563" s="1">
        <v>43133</v>
      </c>
      <c r="B563">
        <v>9</v>
      </c>
      <c r="C563">
        <v>7346</v>
      </c>
      <c r="D563">
        <v>6984.92333984375</v>
      </c>
      <c r="E563">
        <f t="shared" si="16"/>
        <v>361.07666015625</v>
      </c>
      <c r="F563" s="4">
        <f t="shared" si="17"/>
        <v>4.9152826049040296E-2</v>
      </c>
    </row>
    <row r="564" spans="1:6" x14ac:dyDescent="0.25">
      <c r="A564" s="1">
        <v>43133</v>
      </c>
      <c r="B564">
        <v>10</v>
      </c>
      <c r="C564">
        <v>7309</v>
      </c>
      <c r="D564">
        <v>7066.66259765625</v>
      </c>
      <c r="E564">
        <f t="shared" si="16"/>
        <v>242.33740234375</v>
      </c>
      <c r="F564" s="4">
        <f t="shared" si="17"/>
        <v>3.3156027136920237E-2</v>
      </c>
    </row>
    <row r="565" spans="1:6" x14ac:dyDescent="0.25">
      <c r="A565" s="1">
        <v>43133</v>
      </c>
      <c r="B565">
        <v>11</v>
      </c>
      <c r="C565">
        <v>7263</v>
      </c>
      <c r="D565">
        <v>7075.1064453125</v>
      </c>
      <c r="E565">
        <f t="shared" si="16"/>
        <v>187.8935546875</v>
      </c>
      <c r="F565" s="4">
        <f t="shared" si="17"/>
        <v>2.58699648475148E-2</v>
      </c>
    </row>
    <row r="566" spans="1:6" x14ac:dyDescent="0.25">
      <c r="A566" s="1">
        <v>43133</v>
      </c>
      <c r="B566">
        <v>12</v>
      </c>
      <c r="C566">
        <v>7299</v>
      </c>
      <c r="D566">
        <v>7286.2353515625</v>
      </c>
      <c r="E566">
        <f t="shared" si="16"/>
        <v>12.7646484375</v>
      </c>
      <c r="F566" s="4">
        <f t="shared" si="17"/>
        <v>1.7488215423345664E-3</v>
      </c>
    </row>
    <row r="567" spans="1:6" x14ac:dyDescent="0.25">
      <c r="A567" s="1">
        <v>43133</v>
      </c>
      <c r="B567">
        <v>13</v>
      </c>
      <c r="C567">
        <v>7508</v>
      </c>
      <c r="D567">
        <v>7285.01513671875</v>
      </c>
      <c r="E567">
        <f t="shared" si="16"/>
        <v>222.98486328125</v>
      </c>
      <c r="F567" s="4">
        <f t="shared" si="17"/>
        <v>2.969963549297416E-2</v>
      </c>
    </row>
    <row r="568" spans="1:6" x14ac:dyDescent="0.25">
      <c r="A568" s="1">
        <v>43133</v>
      </c>
      <c r="B568">
        <v>14</v>
      </c>
      <c r="C568">
        <v>7371</v>
      </c>
      <c r="D568">
        <v>7393.28955078125</v>
      </c>
      <c r="E568">
        <f t="shared" si="16"/>
        <v>22.28955078125</v>
      </c>
      <c r="F568" s="4">
        <f t="shared" si="17"/>
        <v>3.0239520799416634E-3</v>
      </c>
    </row>
    <row r="569" spans="1:6" x14ac:dyDescent="0.25">
      <c r="A569" s="1">
        <v>43133</v>
      </c>
      <c r="B569">
        <v>15</v>
      </c>
      <c r="C569">
        <v>7240</v>
      </c>
      <c r="D569">
        <v>7254.25732421875</v>
      </c>
      <c r="E569">
        <f t="shared" si="16"/>
        <v>14.25732421875</v>
      </c>
      <c r="F569" s="4">
        <f t="shared" si="17"/>
        <v>1.9692436766229281E-3</v>
      </c>
    </row>
    <row r="570" spans="1:6" x14ac:dyDescent="0.25">
      <c r="A570" s="1">
        <v>43133</v>
      </c>
      <c r="B570">
        <v>16</v>
      </c>
      <c r="C570">
        <v>7333</v>
      </c>
      <c r="D570">
        <v>7258.99072265625</v>
      </c>
      <c r="E570">
        <f t="shared" si="16"/>
        <v>74.00927734375</v>
      </c>
      <c r="F570" s="4">
        <f t="shared" si="17"/>
        <v>1.009263293928133E-2</v>
      </c>
    </row>
    <row r="571" spans="1:6" x14ac:dyDescent="0.25">
      <c r="A571" s="1">
        <v>43133</v>
      </c>
      <c r="B571">
        <v>17</v>
      </c>
      <c r="C571">
        <v>7337</v>
      </c>
      <c r="D571">
        <v>7265.97265625</v>
      </c>
      <c r="E571">
        <f t="shared" si="16"/>
        <v>71.02734375</v>
      </c>
      <c r="F571" s="4">
        <f t="shared" si="17"/>
        <v>9.6807065217391301E-3</v>
      </c>
    </row>
    <row r="572" spans="1:6" x14ac:dyDescent="0.25">
      <c r="A572" s="1">
        <v>43133</v>
      </c>
      <c r="B572">
        <v>18</v>
      </c>
      <c r="C572">
        <v>7196</v>
      </c>
      <c r="D572">
        <v>7420.97021484375</v>
      </c>
      <c r="E572">
        <f t="shared" si="16"/>
        <v>224.97021484375</v>
      </c>
      <c r="F572" s="4">
        <f t="shared" si="17"/>
        <v>3.126323163476237E-2</v>
      </c>
    </row>
    <row r="573" spans="1:6" x14ac:dyDescent="0.25">
      <c r="A573" s="1">
        <v>43133</v>
      </c>
      <c r="B573">
        <v>19</v>
      </c>
      <c r="C573">
        <v>7193</v>
      </c>
      <c r="D573">
        <v>7567.51025390625</v>
      </c>
      <c r="E573">
        <f t="shared" si="16"/>
        <v>374.51025390625</v>
      </c>
      <c r="F573" s="4">
        <f t="shared" si="17"/>
        <v>5.2065932699325732E-2</v>
      </c>
    </row>
    <row r="574" spans="1:6" x14ac:dyDescent="0.25">
      <c r="A574" s="1">
        <v>43133</v>
      </c>
      <c r="B574">
        <v>20</v>
      </c>
      <c r="C574">
        <v>7189</v>
      </c>
      <c r="D574">
        <v>7643.9013671875</v>
      </c>
      <c r="E574">
        <f t="shared" si="16"/>
        <v>454.9013671875</v>
      </c>
      <c r="F574" s="4">
        <f t="shared" si="17"/>
        <v>6.3277419277715949E-2</v>
      </c>
    </row>
    <row r="575" spans="1:6" x14ac:dyDescent="0.25">
      <c r="A575" s="1">
        <v>43133</v>
      </c>
      <c r="B575">
        <v>21</v>
      </c>
      <c r="C575">
        <v>7152</v>
      </c>
      <c r="D575">
        <v>7726.97802734375</v>
      </c>
      <c r="E575">
        <f t="shared" si="16"/>
        <v>574.97802734375</v>
      </c>
      <c r="F575" s="4">
        <f t="shared" si="17"/>
        <v>8.0394019483186516E-2</v>
      </c>
    </row>
    <row r="576" spans="1:6" x14ac:dyDescent="0.25">
      <c r="A576" s="1">
        <v>43133</v>
      </c>
      <c r="B576">
        <v>22</v>
      </c>
      <c r="C576">
        <v>7178</v>
      </c>
      <c r="D576">
        <v>7750.09814453125</v>
      </c>
      <c r="E576">
        <f t="shared" si="16"/>
        <v>572.09814453125</v>
      </c>
      <c r="F576" s="4">
        <f t="shared" si="17"/>
        <v>7.9701608321433554E-2</v>
      </c>
    </row>
    <row r="577" spans="1:6" x14ac:dyDescent="0.25">
      <c r="A577" s="1">
        <v>43133</v>
      </c>
      <c r="B577">
        <v>23</v>
      </c>
      <c r="C577">
        <v>7090</v>
      </c>
      <c r="D577">
        <v>7738.1015625</v>
      </c>
      <c r="E577">
        <f t="shared" si="16"/>
        <v>648.1015625</v>
      </c>
      <c r="F577" s="4">
        <f t="shared" si="17"/>
        <v>9.1410657616361066E-2</v>
      </c>
    </row>
    <row r="578" spans="1:6" x14ac:dyDescent="0.25">
      <c r="A578" s="1">
        <v>43134</v>
      </c>
      <c r="B578">
        <v>0</v>
      </c>
      <c r="C578">
        <v>7233</v>
      </c>
      <c r="D578">
        <v>7751.15576171875</v>
      </c>
      <c r="E578">
        <f t="shared" ref="E578:E641" si="18">ABS(C578-D578)</f>
        <v>518.15576171875</v>
      </c>
      <c r="F578" s="4">
        <f t="shared" ref="F578:F641" si="19">+E578/C578</f>
        <v>7.163773838224112E-2</v>
      </c>
    </row>
    <row r="579" spans="1:6" x14ac:dyDescent="0.25">
      <c r="A579" s="1">
        <v>43134</v>
      </c>
      <c r="B579">
        <v>1</v>
      </c>
      <c r="C579">
        <v>7207</v>
      </c>
      <c r="D579">
        <v>7803.10986328125</v>
      </c>
      <c r="E579">
        <f t="shared" si="18"/>
        <v>596.10986328125</v>
      </c>
      <c r="F579" s="4">
        <f t="shared" si="19"/>
        <v>8.2712621518142085E-2</v>
      </c>
    </row>
    <row r="580" spans="1:6" x14ac:dyDescent="0.25">
      <c r="A580" s="1">
        <v>43134</v>
      </c>
      <c r="B580">
        <v>2</v>
      </c>
      <c r="C580">
        <v>7288</v>
      </c>
      <c r="D580">
        <v>7774.22265625</v>
      </c>
      <c r="E580">
        <f t="shared" si="18"/>
        <v>486.22265625</v>
      </c>
      <c r="F580" s="4">
        <f t="shared" si="19"/>
        <v>6.671551265779363E-2</v>
      </c>
    </row>
    <row r="581" spans="1:6" x14ac:dyDescent="0.25">
      <c r="A581" s="1">
        <v>43134</v>
      </c>
      <c r="B581">
        <v>3</v>
      </c>
      <c r="C581">
        <v>7263</v>
      </c>
      <c r="D581">
        <v>7731.857421875</v>
      </c>
      <c r="E581">
        <f t="shared" si="18"/>
        <v>468.857421875</v>
      </c>
      <c r="F581" s="4">
        <f t="shared" si="19"/>
        <v>6.4554236799531872E-2</v>
      </c>
    </row>
    <row r="582" spans="1:6" x14ac:dyDescent="0.25">
      <c r="A582" s="1">
        <v>43134</v>
      </c>
      <c r="B582">
        <v>4</v>
      </c>
      <c r="C582">
        <v>7324</v>
      </c>
      <c r="D582">
        <v>7600.7958984375</v>
      </c>
      <c r="E582">
        <f t="shared" si="18"/>
        <v>276.7958984375</v>
      </c>
      <c r="F582" s="4">
        <f t="shared" si="19"/>
        <v>3.7792995417463136E-2</v>
      </c>
    </row>
    <row r="583" spans="1:6" x14ac:dyDescent="0.25">
      <c r="A583" s="1">
        <v>43134</v>
      </c>
      <c r="B583">
        <v>5</v>
      </c>
      <c r="C583">
        <v>7362</v>
      </c>
      <c r="D583">
        <v>7475.17529296875</v>
      </c>
      <c r="E583">
        <f t="shared" si="18"/>
        <v>113.17529296875</v>
      </c>
      <c r="F583" s="4">
        <f t="shared" si="19"/>
        <v>1.5372900430419723E-2</v>
      </c>
    </row>
    <row r="584" spans="1:6" x14ac:dyDescent="0.25">
      <c r="A584" s="1">
        <v>43134</v>
      </c>
      <c r="B584">
        <v>6</v>
      </c>
      <c r="C584">
        <v>7345</v>
      </c>
      <c r="D584">
        <v>7407.1748046875</v>
      </c>
      <c r="E584">
        <f t="shared" si="18"/>
        <v>62.1748046875</v>
      </c>
      <c r="F584" s="4">
        <f t="shared" si="19"/>
        <v>8.4649155462899923E-3</v>
      </c>
    </row>
    <row r="585" spans="1:6" x14ac:dyDescent="0.25">
      <c r="A585" s="1">
        <v>43134</v>
      </c>
      <c r="B585">
        <v>7</v>
      </c>
      <c r="C585">
        <v>7260</v>
      </c>
      <c r="D585">
        <v>7284.375</v>
      </c>
      <c r="E585">
        <f t="shared" si="18"/>
        <v>24.375</v>
      </c>
      <c r="F585" s="4">
        <f t="shared" si="19"/>
        <v>3.3574380165289257E-3</v>
      </c>
    </row>
    <row r="586" spans="1:6" x14ac:dyDescent="0.25">
      <c r="A586" s="1">
        <v>43134</v>
      </c>
      <c r="B586">
        <v>8</v>
      </c>
      <c r="C586">
        <v>7237</v>
      </c>
      <c r="D586">
        <v>7211.60595703125</v>
      </c>
      <c r="E586">
        <f t="shared" si="18"/>
        <v>25.39404296875</v>
      </c>
      <c r="F586" s="4">
        <f t="shared" si="19"/>
        <v>3.5089184701879231E-3</v>
      </c>
    </row>
    <row r="587" spans="1:6" x14ac:dyDescent="0.25">
      <c r="A587" s="1">
        <v>43134</v>
      </c>
      <c r="B587">
        <v>9</v>
      </c>
      <c r="C587">
        <v>7252</v>
      </c>
      <c r="D587">
        <v>7105.49560546875</v>
      </c>
      <c r="E587">
        <f t="shared" si="18"/>
        <v>146.50439453125</v>
      </c>
      <c r="F587" s="4">
        <f t="shared" si="19"/>
        <v>2.0201929747828185E-2</v>
      </c>
    </row>
    <row r="588" spans="1:6" x14ac:dyDescent="0.25">
      <c r="A588" s="1">
        <v>43134</v>
      </c>
      <c r="B588">
        <v>10</v>
      </c>
      <c r="C588">
        <v>7210</v>
      </c>
      <c r="D588">
        <v>6975.86328125</v>
      </c>
      <c r="E588">
        <f t="shared" si="18"/>
        <v>234.13671875</v>
      </c>
      <c r="F588" s="4">
        <f t="shared" si="19"/>
        <v>3.2473886095700413E-2</v>
      </c>
    </row>
    <row r="589" spans="1:6" x14ac:dyDescent="0.25">
      <c r="A589" s="1">
        <v>43134</v>
      </c>
      <c r="B589">
        <v>11</v>
      </c>
      <c r="C589">
        <v>7266</v>
      </c>
      <c r="D589">
        <v>7025.4912109375</v>
      </c>
      <c r="E589">
        <f t="shared" si="18"/>
        <v>240.5087890625</v>
      </c>
      <c r="F589" s="4">
        <f t="shared" si="19"/>
        <v>3.3100576529383433E-2</v>
      </c>
    </row>
    <row r="590" spans="1:6" x14ac:dyDescent="0.25">
      <c r="A590" s="1">
        <v>43134</v>
      </c>
      <c r="B590">
        <v>12</v>
      </c>
      <c r="C590">
        <v>7196</v>
      </c>
      <c r="D590">
        <v>7325.09423828125</v>
      </c>
      <c r="E590">
        <f t="shared" si="18"/>
        <v>129.09423828125</v>
      </c>
      <c r="F590" s="4">
        <f t="shared" si="19"/>
        <v>1.793972182896748E-2</v>
      </c>
    </row>
    <row r="591" spans="1:6" x14ac:dyDescent="0.25">
      <c r="A591" s="1">
        <v>43134</v>
      </c>
      <c r="B591">
        <v>13</v>
      </c>
      <c r="C591">
        <v>7300</v>
      </c>
      <c r="D591">
        <v>7332.5283203125</v>
      </c>
      <c r="E591">
        <f t="shared" si="18"/>
        <v>32.5283203125</v>
      </c>
      <c r="F591" s="4">
        <f t="shared" si="19"/>
        <v>4.4559342893835613E-3</v>
      </c>
    </row>
    <row r="592" spans="1:6" x14ac:dyDescent="0.25">
      <c r="A592" s="1">
        <v>43134</v>
      </c>
      <c r="B592">
        <v>14</v>
      </c>
      <c r="C592">
        <v>7373</v>
      </c>
      <c r="D592">
        <v>7392.4638671875</v>
      </c>
      <c r="E592">
        <f t="shared" si="18"/>
        <v>19.4638671875</v>
      </c>
      <c r="F592" s="4">
        <f t="shared" si="19"/>
        <v>2.6398843330394683E-3</v>
      </c>
    </row>
    <row r="593" spans="1:6" x14ac:dyDescent="0.25">
      <c r="A593" s="1">
        <v>43134</v>
      </c>
      <c r="B593">
        <v>15</v>
      </c>
      <c r="C593">
        <v>7298</v>
      </c>
      <c r="D593">
        <v>7304.65771484375</v>
      </c>
      <c r="E593">
        <f t="shared" si="18"/>
        <v>6.65771484375</v>
      </c>
      <c r="F593" s="4">
        <f t="shared" si="19"/>
        <v>9.122656678199507E-4</v>
      </c>
    </row>
    <row r="594" spans="1:6" x14ac:dyDescent="0.25">
      <c r="A594" s="1">
        <v>43134</v>
      </c>
      <c r="B594">
        <v>16</v>
      </c>
      <c r="C594">
        <v>7516</v>
      </c>
      <c r="D594">
        <v>7371.8056640625</v>
      </c>
      <c r="E594">
        <f t="shared" si="18"/>
        <v>144.1943359375</v>
      </c>
      <c r="F594" s="4">
        <f t="shared" si="19"/>
        <v>1.9184983493547098E-2</v>
      </c>
    </row>
    <row r="595" spans="1:6" x14ac:dyDescent="0.25">
      <c r="A595" s="1">
        <v>43134</v>
      </c>
      <c r="B595">
        <v>17</v>
      </c>
      <c r="C595">
        <v>7364</v>
      </c>
      <c r="D595">
        <v>7353.32568359375</v>
      </c>
      <c r="E595">
        <f t="shared" si="18"/>
        <v>10.67431640625</v>
      </c>
      <c r="F595" s="4">
        <f t="shared" si="19"/>
        <v>1.4495269427281369E-3</v>
      </c>
    </row>
    <row r="596" spans="1:6" x14ac:dyDescent="0.25">
      <c r="A596" s="1">
        <v>43134</v>
      </c>
      <c r="B596">
        <v>18</v>
      </c>
      <c r="C596">
        <v>7360</v>
      </c>
      <c r="D596">
        <v>7455.36572265625</v>
      </c>
      <c r="E596">
        <f t="shared" si="18"/>
        <v>95.36572265625</v>
      </c>
      <c r="F596" s="4">
        <f t="shared" si="19"/>
        <v>1.2957299273947011E-2</v>
      </c>
    </row>
    <row r="597" spans="1:6" x14ac:dyDescent="0.25">
      <c r="A597" s="1">
        <v>43134</v>
      </c>
      <c r="B597">
        <v>19</v>
      </c>
      <c r="C597">
        <v>7380</v>
      </c>
      <c r="D597">
        <v>7610.8583984375</v>
      </c>
      <c r="E597">
        <f t="shared" si="18"/>
        <v>230.8583984375</v>
      </c>
      <c r="F597" s="4">
        <f t="shared" si="19"/>
        <v>3.1281625804539297E-2</v>
      </c>
    </row>
    <row r="598" spans="1:6" x14ac:dyDescent="0.25">
      <c r="A598" s="1">
        <v>43134</v>
      </c>
      <c r="B598">
        <v>20</v>
      </c>
      <c r="C598">
        <v>6975</v>
      </c>
      <c r="D598">
        <v>7697.5576171875</v>
      </c>
      <c r="E598">
        <f t="shared" si="18"/>
        <v>722.5576171875</v>
      </c>
      <c r="F598" s="4">
        <f t="shared" si="19"/>
        <v>0.10359248991935484</v>
      </c>
    </row>
    <row r="599" spans="1:6" x14ac:dyDescent="0.25">
      <c r="A599" s="1">
        <v>43134</v>
      </c>
      <c r="B599">
        <v>21</v>
      </c>
      <c r="C599">
        <v>5359</v>
      </c>
      <c r="D599">
        <v>7852.89306640625</v>
      </c>
      <c r="E599">
        <f t="shared" si="18"/>
        <v>2493.89306640625</v>
      </c>
      <c r="F599" s="4">
        <f t="shared" si="19"/>
        <v>0.46536537906442432</v>
      </c>
    </row>
    <row r="600" spans="1:6" x14ac:dyDescent="0.25">
      <c r="A600" s="1">
        <v>43134</v>
      </c>
      <c r="B600">
        <v>22</v>
      </c>
      <c r="C600">
        <v>7196</v>
      </c>
      <c r="D600">
        <v>8061.7861328125</v>
      </c>
      <c r="E600">
        <f t="shared" si="18"/>
        <v>865.7861328125</v>
      </c>
      <c r="F600" s="4">
        <f t="shared" si="19"/>
        <v>0.12031491562152585</v>
      </c>
    </row>
    <row r="601" spans="1:6" x14ac:dyDescent="0.25">
      <c r="A601" s="1">
        <v>43134</v>
      </c>
      <c r="B601">
        <v>23</v>
      </c>
      <c r="C601">
        <v>6970</v>
      </c>
      <c r="D601">
        <v>8074.44921875</v>
      </c>
      <c r="E601">
        <f t="shared" si="18"/>
        <v>1104.44921875</v>
      </c>
      <c r="F601" s="4">
        <f t="shared" si="19"/>
        <v>0.15845756366571018</v>
      </c>
    </row>
    <row r="602" spans="1:6" x14ac:dyDescent="0.25">
      <c r="A602" s="1">
        <v>43135</v>
      </c>
      <c r="B602">
        <v>0</v>
      </c>
      <c r="C602">
        <v>5362</v>
      </c>
      <c r="D602">
        <v>8114.3291015625</v>
      </c>
      <c r="E602">
        <f t="shared" si="18"/>
        <v>2752.3291015625</v>
      </c>
      <c r="F602" s="4">
        <f t="shared" si="19"/>
        <v>0.51330270450624771</v>
      </c>
    </row>
    <row r="603" spans="1:6" x14ac:dyDescent="0.25">
      <c r="A603" s="1">
        <v>43135</v>
      </c>
      <c r="B603">
        <v>1</v>
      </c>
      <c r="C603">
        <v>6050</v>
      </c>
      <c r="D603">
        <v>8290.978515625</v>
      </c>
      <c r="E603">
        <f t="shared" si="18"/>
        <v>2240.978515625</v>
      </c>
      <c r="F603" s="4">
        <f t="shared" si="19"/>
        <v>0.37040967200413222</v>
      </c>
    </row>
    <row r="604" spans="1:6" x14ac:dyDescent="0.25">
      <c r="A604" s="1">
        <v>43135</v>
      </c>
      <c r="B604">
        <v>2</v>
      </c>
      <c r="C604">
        <v>6694</v>
      </c>
      <c r="D604">
        <v>8355.5546875</v>
      </c>
      <c r="E604">
        <f t="shared" si="18"/>
        <v>1661.5546875</v>
      </c>
      <c r="F604" s="4">
        <f t="shared" si="19"/>
        <v>0.2482155194950702</v>
      </c>
    </row>
    <row r="605" spans="1:6" x14ac:dyDescent="0.25">
      <c r="A605" s="1">
        <v>43135</v>
      </c>
      <c r="B605">
        <v>3</v>
      </c>
      <c r="C605">
        <v>6585</v>
      </c>
      <c r="D605">
        <v>8384.1591796875</v>
      </c>
      <c r="E605">
        <f t="shared" si="18"/>
        <v>1799.1591796875</v>
      </c>
      <c r="F605" s="4">
        <f t="shared" si="19"/>
        <v>0.27322083214692483</v>
      </c>
    </row>
    <row r="606" spans="1:6" x14ac:dyDescent="0.25">
      <c r="A606" s="1">
        <v>43135</v>
      </c>
      <c r="B606">
        <v>4</v>
      </c>
      <c r="C606">
        <v>5950</v>
      </c>
      <c r="D606">
        <v>8428.7021484375</v>
      </c>
      <c r="E606">
        <f t="shared" si="18"/>
        <v>2478.7021484375</v>
      </c>
      <c r="F606" s="4">
        <f t="shared" si="19"/>
        <v>0.41658859637605045</v>
      </c>
    </row>
    <row r="607" spans="1:6" x14ac:dyDescent="0.25">
      <c r="A607" s="1">
        <v>43135</v>
      </c>
      <c r="B607">
        <v>5</v>
      </c>
      <c r="C607">
        <v>5585</v>
      </c>
      <c r="D607">
        <v>8441.240234375</v>
      </c>
      <c r="E607">
        <f t="shared" si="18"/>
        <v>2856.240234375</v>
      </c>
      <c r="F607" s="4">
        <f t="shared" si="19"/>
        <v>0.51141275458818258</v>
      </c>
    </row>
    <row r="608" spans="1:6" x14ac:dyDescent="0.25">
      <c r="A608" s="1">
        <v>43135</v>
      </c>
      <c r="B608">
        <v>6</v>
      </c>
      <c r="C608">
        <v>5084</v>
      </c>
      <c r="D608">
        <v>8382.296875</v>
      </c>
      <c r="E608">
        <f t="shared" si="18"/>
        <v>3298.296875</v>
      </c>
      <c r="F608" s="4">
        <f t="shared" si="19"/>
        <v>0.64876020357985842</v>
      </c>
    </row>
    <row r="609" spans="1:6" x14ac:dyDescent="0.25">
      <c r="A609" s="1">
        <v>43135</v>
      </c>
      <c r="B609">
        <v>7</v>
      </c>
      <c r="C609">
        <v>4581</v>
      </c>
      <c r="D609">
        <v>8267.8837890625</v>
      </c>
      <c r="E609">
        <f t="shared" si="18"/>
        <v>3686.8837890625</v>
      </c>
      <c r="F609" s="4">
        <f t="shared" si="19"/>
        <v>0.80482073544258892</v>
      </c>
    </row>
    <row r="610" spans="1:6" x14ac:dyDescent="0.25">
      <c r="A610" s="1">
        <v>43135</v>
      </c>
      <c r="B610">
        <v>8</v>
      </c>
      <c r="C610">
        <v>4652</v>
      </c>
      <c r="D610">
        <v>8165.0810546875</v>
      </c>
      <c r="E610">
        <f t="shared" si="18"/>
        <v>3513.0810546875</v>
      </c>
      <c r="F610" s="4">
        <f t="shared" si="19"/>
        <v>0.75517649498871453</v>
      </c>
    </row>
    <row r="611" spans="1:6" x14ac:dyDescent="0.25">
      <c r="A611" s="1">
        <v>43135</v>
      </c>
      <c r="B611">
        <v>9</v>
      </c>
      <c r="C611">
        <v>4549</v>
      </c>
      <c r="D611">
        <v>8093.72705078125</v>
      </c>
      <c r="E611">
        <f t="shared" si="18"/>
        <v>3544.72705078125</v>
      </c>
      <c r="F611" s="4">
        <f t="shared" si="19"/>
        <v>0.77923215009480107</v>
      </c>
    </row>
    <row r="612" spans="1:6" x14ac:dyDescent="0.25">
      <c r="A612" s="1">
        <v>43135</v>
      </c>
      <c r="B612">
        <v>10</v>
      </c>
      <c r="C612">
        <v>4480</v>
      </c>
      <c r="D612">
        <v>8046.09912109375</v>
      </c>
      <c r="E612">
        <f t="shared" si="18"/>
        <v>3566.09912109375</v>
      </c>
      <c r="F612" s="4">
        <f t="shared" si="19"/>
        <v>0.79600426810128344</v>
      </c>
    </row>
    <row r="613" spans="1:6" x14ac:dyDescent="0.25">
      <c r="A613" s="1">
        <v>43135</v>
      </c>
      <c r="B613">
        <v>11</v>
      </c>
      <c r="C613">
        <v>3954</v>
      </c>
      <c r="D613">
        <v>8043.3681640625</v>
      </c>
      <c r="E613">
        <f t="shared" si="18"/>
        <v>4089.3681640625</v>
      </c>
      <c r="F613" s="4">
        <f t="shared" si="19"/>
        <v>1.0342357521655285</v>
      </c>
    </row>
    <row r="614" spans="1:6" x14ac:dyDescent="0.25">
      <c r="A614" s="1">
        <v>43135</v>
      </c>
      <c r="B614">
        <v>12</v>
      </c>
      <c r="C614">
        <v>4999</v>
      </c>
      <c r="D614">
        <v>4117.07275390625</v>
      </c>
      <c r="E614">
        <f t="shared" si="18"/>
        <v>881.92724609375</v>
      </c>
      <c r="F614" s="4">
        <f t="shared" si="19"/>
        <v>0.17642073336542308</v>
      </c>
    </row>
    <row r="615" spans="1:6" x14ac:dyDescent="0.25">
      <c r="A615" s="1">
        <v>43135</v>
      </c>
      <c r="B615">
        <v>13</v>
      </c>
      <c r="C615">
        <v>4946</v>
      </c>
      <c r="D615">
        <v>4356.27099609375</v>
      </c>
      <c r="E615">
        <f t="shared" si="18"/>
        <v>589.72900390625</v>
      </c>
      <c r="F615" s="4">
        <f t="shared" si="19"/>
        <v>0.11923352282779014</v>
      </c>
    </row>
    <row r="616" spans="1:6" x14ac:dyDescent="0.25">
      <c r="A616" s="1">
        <v>43135</v>
      </c>
      <c r="B616">
        <v>14</v>
      </c>
      <c r="C616">
        <v>4910</v>
      </c>
      <c r="D616">
        <v>4678.52880859375</v>
      </c>
      <c r="E616">
        <f t="shared" si="18"/>
        <v>231.47119140625</v>
      </c>
      <c r="F616" s="4">
        <f t="shared" si="19"/>
        <v>4.7142808840376783E-2</v>
      </c>
    </row>
    <row r="617" spans="1:6" x14ac:dyDescent="0.25">
      <c r="A617" s="1">
        <v>43135</v>
      </c>
      <c r="B617">
        <v>15</v>
      </c>
      <c r="C617">
        <v>4927</v>
      </c>
      <c r="D617">
        <v>4808.15087890625</v>
      </c>
      <c r="E617">
        <f t="shared" si="18"/>
        <v>118.84912109375</v>
      </c>
      <c r="F617" s="4">
        <f t="shared" si="19"/>
        <v>2.4122005499035926E-2</v>
      </c>
    </row>
    <row r="618" spans="1:6" x14ac:dyDescent="0.25">
      <c r="A618" s="1">
        <v>43135</v>
      </c>
      <c r="B618">
        <v>16</v>
      </c>
      <c r="C618">
        <v>5070</v>
      </c>
      <c r="D618">
        <v>5062.8232421875</v>
      </c>
      <c r="E618">
        <f t="shared" si="18"/>
        <v>7.1767578125</v>
      </c>
      <c r="F618" s="4">
        <f t="shared" si="19"/>
        <v>1.4155340853057199E-3</v>
      </c>
    </row>
    <row r="619" spans="1:6" x14ac:dyDescent="0.25">
      <c r="A619" s="1">
        <v>43135</v>
      </c>
      <c r="B619">
        <v>17</v>
      </c>
      <c r="C619">
        <v>5210</v>
      </c>
      <c r="D619">
        <v>5236.36962890625</v>
      </c>
      <c r="E619">
        <f t="shared" si="18"/>
        <v>26.36962890625</v>
      </c>
      <c r="F619" s="4">
        <f t="shared" si="19"/>
        <v>5.0613491182821494E-3</v>
      </c>
    </row>
    <row r="620" spans="1:6" x14ac:dyDescent="0.25">
      <c r="A620" s="1">
        <v>43135</v>
      </c>
      <c r="B620">
        <v>18</v>
      </c>
      <c r="C620">
        <v>5506</v>
      </c>
      <c r="D620">
        <v>5378.8896484375</v>
      </c>
      <c r="E620">
        <f t="shared" si="18"/>
        <v>127.1103515625</v>
      </c>
      <c r="F620" s="4">
        <f t="shared" si="19"/>
        <v>2.3085788514802034E-2</v>
      </c>
    </row>
    <row r="621" spans="1:6" x14ac:dyDescent="0.25">
      <c r="A621" s="1">
        <v>43135</v>
      </c>
      <c r="B621">
        <v>19</v>
      </c>
      <c r="C621">
        <v>6109</v>
      </c>
      <c r="D621">
        <v>5648.86376953125</v>
      </c>
      <c r="E621">
        <f t="shared" si="18"/>
        <v>460.13623046875</v>
      </c>
      <c r="F621" s="4">
        <f t="shared" si="19"/>
        <v>7.5321039526722866E-2</v>
      </c>
    </row>
    <row r="622" spans="1:6" x14ac:dyDescent="0.25">
      <c r="A622" s="1">
        <v>43135</v>
      </c>
      <c r="B622">
        <v>20</v>
      </c>
      <c r="C622">
        <v>6329</v>
      </c>
      <c r="D622">
        <v>5896.0107421875</v>
      </c>
      <c r="E622">
        <f t="shared" si="18"/>
        <v>432.9892578125</v>
      </c>
      <c r="F622" s="4">
        <f t="shared" si="19"/>
        <v>6.8413534177990204E-2</v>
      </c>
    </row>
    <row r="623" spans="1:6" x14ac:dyDescent="0.25">
      <c r="A623" s="1">
        <v>43135</v>
      </c>
      <c r="B623">
        <v>21</v>
      </c>
      <c r="C623">
        <v>6295</v>
      </c>
      <c r="D623">
        <v>6132.3115234375</v>
      </c>
      <c r="E623">
        <f t="shared" si="18"/>
        <v>162.6884765625</v>
      </c>
      <c r="F623" s="4">
        <f t="shared" si="19"/>
        <v>2.5844078882049246E-2</v>
      </c>
    </row>
    <row r="624" spans="1:6" x14ac:dyDescent="0.25">
      <c r="A624" s="1">
        <v>43135</v>
      </c>
      <c r="B624">
        <v>22</v>
      </c>
      <c r="C624">
        <v>6818</v>
      </c>
      <c r="D624">
        <v>6360.27734375</v>
      </c>
      <c r="E624">
        <f t="shared" si="18"/>
        <v>457.72265625</v>
      </c>
      <c r="F624" s="4">
        <f t="shared" si="19"/>
        <v>6.7134446501906711E-2</v>
      </c>
    </row>
    <row r="625" spans="1:6" x14ac:dyDescent="0.25">
      <c r="A625" s="1">
        <v>43135</v>
      </c>
      <c r="B625">
        <v>23</v>
      </c>
      <c r="C625">
        <v>6420</v>
      </c>
      <c r="D625">
        <v>6483.81494140625</v>
      </c>
      <c r="E625">
        <f t="shared" si="18"/>
        <v>63.81494140625</v>
      </c>
      <c r="F625" s="4">
        <f t="shared" si="19"/>
        <v>9.9400220258956378E-3</v>
      </c>
    </row>
    <row r="626" spans="1:6" x14ac:dyDescent="0.25">
      <c r="A626" s="1">
        <v>43136</v>
      </c>
      <c r="B626">
        <v>0</v>
      </c>
      <c r="C626">
        <v>7112</v>
      </c>
      <c r="D626">
        <v>6611.10400390625</v>
      </c>
      <c r="E626">
        <f t="shared" si="18"/>
        <v>500.89599609375</v>
      </c>
      <c r="F626" s="4">
        <f t="shared" si="19"/>
        <v>7.0429695738716255E-2</v>
      </c>
    </row>
    <row r="627" spans="1:6" x14ac:dyDescent="0.25">
      <c r="A627" s="1">
        <v>43136</v>
      </c>
      <c r="B627">
        <v>1</v>
      </c>
      <c r="C627">
        <v>7158</v>
      </c>
      <c r="D627">
        <v>6741.787109375</v>
      </c>
      <c r="E627">
        <f t="shared" si="18"/>
        <v>416.212890625</v>
      </c>
      <c r="F627" s="4">
        <f t="shared" si="19"/>
        <v>5.8146534035345067E-2</v>
      </c>
    </row>
    <row r="628" spans="1:6" x14ac:dyDescent="0.25">
      <c r="A628" s="1">
        <v>43136</v>
      </c>
      <c r="B628">
        <v>2</v>
      </c>
      <c r="C628">
        <v>7140</v>
      </c>
      <c r="D628">
        <v>6730.26708984375</v>
      </c>
      <c r="E628">
        <f t="shared" si="18"/>
        <v>409.73291015625</v>
      </c>
      <c r="F628" s="4">
        <f t="shared" si="19"/>
        <v>5.7385561646533613E-2</v>
      </c>
    </row>
    <row r="629" spans="1:6" x14ac:dyDescent="0.25">
      <c r="A629" s="1">
        <v>43136</v>
      </c>
      <c r="B629">
        <v>3</v>
      </c>
      <c r="C629">
        <v>7294</v>
      </c>
      <c r="D629">
        <v>6689.7197265625</v>
      </c>
      <c r="E629">
        <f t="shared" si="18"/>
        <v>604.2802734375</v>
      </c>
      <c r="F629" s="4">
        <f t="shared" si="19"/>
        <v>8.2846212426309296E-2</v>
      </c>
    </row>
    <row r="630" spans="1:6" x14ac:dyDescent="0.25">
      <c r="A630" s="1">
        <v>43136</v>
      </c>
      <c r="B630">
        <v>4</v>
      </c>
      <c r="C630">
        <v>7162</v>
      </c>
      <c r="D630">
        <v>6784.619140625</v>
      </c>
      <c r="E630">
        <f t="shared" si="18"/>
        <v>377.380859375</v>
      </c>
      <c r="F630" s="4">
        <f t="shared" si="19"/>
        <v>5.2692105469840829E-2</v>
      </c>
    </row>
    <row r="631" spans="1:6" x14ac:dyDescent="0.25">
      <c r="A631" s="1">
        <v>43136</v>
      </c>
      <c r="B631">
        <v>5</v>
      </c>
      <c r="C631">
        <v>7193</v>
      </c>
      <c r="D631">
        <v>6751.05712890625</v>
      </c>
      <c r="E631">
        <f t="shared" si="18"/>
        <v>441.94287109375</v>
      </c>
      <c r="F631" s="4">
        <f t="shared" si="19"/>
        <v>6.1440688321110805E-2</v>
      </c>
    </row>
    <row r="632" spans="1:6" x14ac:dyDescent="0.25">
      <c r="A632" s="1">
        <v>43136</v>
      </c>
      <c r="B632">
        <v>6</v>
      </c>
      <c r="C632">
        <v>7320</v>
      </c>
      <c r="D632">
        <v>6739.73046875</v>
      </c>
      <c r="E632">
        <f t="shared" si="18"/>
        <v>580.26953125</v>
      </c>
      <c r="F632" s="4">
        <f t="shared" si="19"/>
        <v>7.9271793886612027E-2</v>
      </c>
    </row>
    <row r="633" spans="1:6" x14ac:dyDescent="0.25">
      <c r="A633" s="1">
        <v>43136</v>
      </c>
      <c r="B633">
        <v>7</v>
      </c>
      <c r="C633">
        <v>7364</v>
      </c>
      <c r="D633">
        <v>6668.2197265625</v>
      </c>
      <c r="E633">
        <f t="shared" si="18"/>
        <v>695.7802734375</v>
      </c>
      <c r="F633" s="4">
        <f t="shared" si="19"/>
        <v>9.4484013231599676E-2</v>
      </c>
    </row>
    <row r="634" spans="1:6" x14ac:dyDescent="0.25">
      <c r="A634" s="1">
        <v>43136</v>
      </c>
      <c r="B634">
        <v>8</v>
      </c>
      <c r="C634">
        <v>7234</v>
      </c>
      <c r="D634">
        <v>6701.7900390625</v>
      </c>
      <c r="E634">
        <f t="shared" si="18"/>
        <v>532.2099609375</v>
      </c>
      <c r="F634" s="4">
        <f t="shared" si="19"/>
        <v>7.3570633250967646E-2</v>
      </c>
    </row>
    <row r="635" spans="1:6" x14ac:dyDescent="0.25">
      <c r="A635" s="1">
        <v>43136</v>
      </c>
      <c r="B635">
        <v>9</v>
      </c>
      <c r="C635">
        <v>7486</v>
      </c>
      <c r="D635">
        <v>6716.43701171875</v>
      </c>
      <c r="E635">
        <f t="shared" si="18"/>
        <v>769.56298828125</v>
      </c>
      <c r="F635" s="4">
        <f t="shared" si="19"/>
        <v>0.10280029231649078</v>
      </c>
    </row>
    <row r="636" spans="1:6" x14ac:dyDescent="0.25">
      <c r="A636" s="1">
        <v>43136</v>
      </c>
      <c r="B636">
        <v>10</v>
      </c>
      <c r="C636">
        <v>7639</v>
      </c>
      <c r="D636">
        <v>6660.927734375</v>
      </c>
      <c r="E636">
        <f t="shared" si="18"/>
        <v>978.072265625</v>
      </c>
      <c r="F636" s="4">
        <f t="shared" si="19"/>
        <v>0.12803668878452676</v>
      </c>
    </row>
    <row r="637" spans="1:6" x14ac:dyDescent="0.25">
      <c r="A637" s="1">
        <v>43136</v>
      </c>
      <c r="B637">
        <v>11</v>
      </c>
      <c r="C637">
        <v>7605</v>
      </c>
      <c r="D637">
        <v>6600.09423828125</v>
      </c>
      <c r="E637">
        <f t="shared" si="18"/>
        <v>1004.90576171875</v>
      </c>
      <c r="F637" s="4">
        <f t="shared" si="19"/>
        <v>0.13213750975920446</v>
      </c>
    </row>
    <row r="638" spans="1:6" x14ac:dyDescent="0.25">
      <c r="A638" s="1">
        <v>43136</v>
      </c>
      <c r="B638">
        <v>12</v>
      </c>
      <c r="C638">
        <v>6953</v>
      </c>
      <c r="D638">
        <v>7579.44921875</v>
      </c>
      <c r="E638">
        <f t="shared" si="18"/>
        <v>626.44921875</v>
      </c>
      <c r="F638" s="4">
        <f t="shared" si="19"/>
        <v>9.0097687149431893E-2</v>
      </c>
    </row>
    <row r="639" spans="1:6" x14ac:dyDescent="0.25">
      <c r="A639" s="1">
        <v>43136</v>
      </c>
      <c r="B639">
        <v>13</v>
      </c>
      <c r="C639">
        <v>6723</v>
      </c>
      <c r="D639">
        <v>7657.5947265625</v>
      </c>
      <c r="E639">
        <f t="shared" si="18"/>
        <v>934.5947265625</v>
      </c>
      <c r="F639" s="4">
        <f t="shared" si="19"/>
        <v>0.13901453615387477</v>
      </c>
    </row>
    <row r="640" spans="1:6" x14ac:dyDescent="0.25">
      <c r="A640" s="1">
        <v>43136</v>
      </c>
      <c r="B640">
        <v>14</v>
      </c>
      <c r="C640">
        <v>6353</v>
      </c>
      <c r="D640">
        <v>7675.19091796875</v>
      </c>
      <c r="E640">
        <f t="shared" si="18"/>
        <v>1322.19091796875</v>
      </c>
      <c r="F640" s="4">
        <f t="shared" si="19"/>
        <v>0.2081207174514009</v>
      </c>
    </row>
    <row r="641" spans="1:6" x14ac:dyDescent="0.25">
      <c r="A641" s="1">
        <v>43136</v>
      </c>
      <c r="B641">
        <v>15</v>
      </c>
      <c r="C641">
        <v>6470</v>
      </c>
      <c r="D641">
        <v>7500.13330078125</v>
      </c>
      <c r="E641">
        <f t="shared" si="18"/>
        <v>1030.13330078125</v>
      </c>
      <c r="F641" s="4">
        <f t="shared" si="19"/>
        <v>0.15921689347469087</v>
      </c>
    </row>
    <row r="642" spans="1:6" x14ac:dyDescent="0.25">
      <c r="A642" s="1">
        <v>43136</v>
      </c>
      <c r="B642">
        <v>16</v>
      </c>
      <c r="C642">
        <v>7172</v>
      </c>
      <c r="D642">
        <v>7422.5947265625</v>
      </c>
      <c r="E642">
        <f t="shared" ref="E642:E705" si="20">ABS(C642-D642)</f>
        <v>250.5947265625</v>
      </c>
      <c r="F642" s="4">
        <f t="shared" ref="F642:F705" si="21">+E642/C642</f>
        <v>3.4940703647866701E-2</v>
      </c>
    </row>
    <row r="643" spans="1:6" x14ac:dyDescent="0.25">
      <c r="A643" s="1">
        <v>43136</v>
      </c>
      <c r="B643">
        <v>17</v>
      </c>
      <c r="C643">
        <v>7367</v>
      </c>
      <c r="D643">
        <v>7368.7626953125</v>
      </c>
      <c r="E643">
        <f t="shared" si="20"/>
        <v>1.7626953125</v>
      </c>
      <c r="F643" s="4">
        <f t="shared" si="21"/>
        <v>2.3926908001900367E-4</v>
      </c>
    </row>
    <row r="644" spans="1:6" x14ac:dyDescent="0.25">
      <c r="A644" s="1">
        <v>43136</v>
      </c>
      <c r="B644">
        <v>18</v>
      </c>
      <c r="C644">
        <v>7322</v>
      </c>
      <c r="D644">
        <v>7397.54052734375</v>
      </c>
      <c r="E644">
        <f t="shared" si="20"/>
        <v>75.54052734375</v>
      </c>
      <c r="F644" s="4">
        <f t="shared" si="21"/>
        <v>1.0316925340583174E-2</v>
      </c>
    </row>
    <row r="645" spans="1:6" x14ac:dyDescent="0.25">
      <c r="A645" s="1">
        <v>43136</v>
      </c>
      <c r="B645">
        <v>19</v>
      </c>
      <c r="C645">
        <v>7321</v>
      </c>
      <c r="D645">
        <v>7457.53125</v>
      </c>
      <c r="E645">
        <f t="shared" si="20"/>
        <v>136.53125</v>
      </c>
      <c r="F645" s="4">
        <f t="shared" si="21"/>
        <v>1.8649262395847563E-2</v>
      </c>
    </row>
    <row r="646" spans="1:6" x14ac:dyDescent="0.25">
      <c r="A646" s="1">
        <v>43136</v>
      </c>
      <c r="B646">
        <v>20</v>
      </c>
      <c r="C646">
        <v>7179</v>
      </c>
      <c r="D646">
        <v>7429.07958984375</v>
      </c>
      <c r="E646">
        <f t="shared" si="20"/>
        <v>250.07958984375</v>
      </c>
      <c r="F646" s="4">
        <f t="shared" si="21"/>
        <v>3.483487809496448E-2</v>
      </c>
    </row>
    <row r="647" spans="1:6" x14ac:dyDescent="0.25">
      <c r="A647" s="1">
        <v>43136</v>
      </c>
      <c r="B647">
        <v>21</v>
      </c>
      <c r="C647">
        <v>7244</v>
      </c>
      <c r="D647">
        <v>7441.05517578125</v>
      </c>
      <c r="E647">
        <f t="shared" si="20"/>
        <v>197.05517578125</v>
      </c>
      <c r="F647" s="4">
        <f t="shared" si="21"/>
        <v>2.7202536689846769E-2</v>
      </c>
    </row>
    <row r="648" spans="1:6" x14ac:dyDescent="0.25">
      <c r="A648" s="1">
        <v>43136</v>
      </c>
      <c r="B648">
        <v>22</v>
      </c>
      <c r="C648">
        <v>6868</v>
      </c>
      <c r="D648">
        <v>7465.72802734375</v>
      </c>
      <c r="E648">
        <f t="shared" si="20"/>
        <v>597.72802734375</v>
      </c>
      <c r="F648" s="4">
        <f t="shared" si="21"/>
        <v>8.7030871773988064E-2</v>
      </c>
    </row>
    <row r="649" spans="1:6" x14ac:dyDescent="0.25">
      <c r="A649" s="1">
        <v>43136</v>
      </c>
      <c r="B649">
        <v>23</v>
      </c>
      <c r="C649">
        <v>6259</v>
      </c>
      <c r="D649">
        <v>7358.88427734375</v>
      </c>
      <c r="E649">
        <f t="shared" si="20"/>
        <v>1099.88427734375</v>
      </c>
      <c r="F649" s="4">
        <f t="shared" si="21"/>
        <v>0.17572843542798369</v>
      </c>
    </row>
    <row r="650" spans="1:6" x14ac:dyDescent="0.25">
      <c r="A650" s="1">
        <v>43137</v>
      </c>
      <c r="B650">
        <v>0</v>
      </c>
      <c r="C650">
        <v>4929</v>
      </c>
      <c r="D650">
        <v>7259.59814453125</v>
      </c>
      <c r="E650">
        <f t="shared" si="20"/>
        <v>2330.59814453125</v>
      </c>
      <c r="F650" s="4">
        <f t="shared" si="21"/>
        <v>0.47283386985823694</v>
      </c>
    </row>
    <row r="651" spans="1:6" x14ac:dyDescent="0.25">
      <c r="A651" s="1">
        <v>43137</v>
      </c>
      <c r="B651">
        <v>1</v>
      </c>
      <c r="C651">
        <v>6050</v>
      </c>
      <c r="D651">
        <v>7267.2236328125</v>
      </c>
      <c r="E651">
        <f t="shared" si="20"/>
        <v>1217.2236328125</v>
      </c>
      <c r="F651" s="4">
        <f t="shared" si="21"/>
        <v>0.20119398889462811</v>
      </c>
    </row>
    <row r="652" spans="1:6" x14ac:dyDescent="0.25">
      <c r="A652" s="1">
        <v>43137</v>
      </c>
      <c r="B652">
        <v>2</v>
      </c>
      <c r="C652">
        <v>6297</v>
      </c>
      <c r="D652">
        <v>7234.4970703125</v>
      </c>
      <c r="E652">
        <f t="shared" si="20"/>
        <v>937.4970703125</v>
      </c>
      <c r="F652" s="4">
        <f t="shared" si="21"/>
        <v>0.14887995399595044</v>
      </c>
    </row>
    <row r="653" spans="1:6" x14ac:dyDescent="0.25">
      <c r="A653" s="1">
        <v>43137</v>
      </c>
      <c r="B653">
        <v>3</v>
      </c>
      <c r="C653">
        <v>7368</v>
      </c>
      <c r="D653">
        <v>7231.70703125</v>
      </c>
      <c r="E653">
        <f t="shared" si="20"/>
        <v>136.29296875</v>
      </c>
      <c r="F653" s="4">
        <f t="shared" si="21"/>
        <v>1.8497959928067319E-2</v>
      </c>
    </row>
    <row r="654" spans="1:6" x14ac:dyDescent="0.25">
      <c r="A654" s="1">
        <v>43137</v>
      </c>
      <c r="B654">
        <v>4</v>
      </c>
      <c r="C654">
        <v>7309</v>
      </c>
      <c r="D654">
        <v>7144.8837890625</v>
      </c>
      <c r="E654">
        <f t="shared" si="20"/>
        <v>164.1162109375</v>
      </c>
      <c r="F654" s="4">
        <f t="shared" si="21"/>
        <v>2.2453989730127241E-2</v>
      </c>
    </row>
    <row r="655" spans="1:6" x14ac:dyDescent="0.25">
      <c r="A655" s="1">
        <v>43137</v>
      </c>
      <c r="B655">
        <v>5</v>
      </c>
      <c r="C655">
        <v>7307</v>
      </c>
      <c r="D655">
        <v>7031.654296875</v>
      </c>
      <c r="E655">
        <f t="shared" si="20"/>
        <v>275.345703125</v>
      </c>
      <c r="F655" s="4">
        <f t="shared" si="21"/>
        <v>3.7682455607636514E-2</v>
      </c>
    </row>
    <row r="656" spans="1:6" x14ac:dyDescent="0.25">
      <c r="A656" s="1">
        <v>43137</v>
      </c>
      <c r="B656">
        <v>6</v>
      </c>
      <c r="C656">
        <v>7248</v>
      </c>
      <c r="D656">
        <v>6996.09619140625</v>
      </c>
      <c r="E656">
        <f t="shared" si="20"/>
        <v>251.90380859375</v>
      </c>
      <c r="F656" s="4">
        <f t="shared" si="21"/>
        <v>3.4754940479270142E-2</v>
      </c>
    </row>
    <row r="657" spans="1:6" x14ac:dyDescent="0.25">
      <c r="A657" s="1">
        <v>43137</v>
      </c>
      <c r="B657">
        <v>7</v>
      </c>
      <c r="C657">
        <v>7435</v>
      </c>
      <c r="D657">
        <v>6881.32177734375</v>
      </c>
      <c r="E657">
        <f t="shared" si="20"/>
        <v>553.67822265625</v>
      </c>
      <c r="F657" s="4">
        <f t="shared" si="21"/>
        <v>7.4469162428547411E-2</v>
      </c>
    </row>
    <row r="658" spans="1:6" x14ac:dyDescent="0.25">
      <c r="A658" s="1">
        <v>43137</v>
      </c>
      <c r="B658">
        <v>8</v>
      </c>
      <c r="C658">
        <v>7073</v>
      </c>
      <c r="D658">
        <v>6836.88134765625</v>
      </c>
      <c r="E658">
        <f t="shared" si="20"/>
        <v>236.11865234375</v>
      </c>
      <c r="F658" s="4">
        <f t="shared" si="21"/>
        <v>3.3383098026827374E-2</v>
      </c>
    </row>
    <row r="659" spans="1:6" x14ac:dyDescent="0.25">
      <c r="A659" s="1">
        <v>43137</v>
      </c>
      <c r="B659">
        <v>9</v>
      </c>
      <c r="C659">
        <v>6157</v>
      </c>
      <c r="D659">
        <v>6771.5986328125</v>
      </c>
      <c r="E659">
        <f t="shared" si="20"/>
        <v>614.5986328125</v>
      </c>
      <c r="F659" s="4">
        <f t="shared" si="21"/>
        <v>9.9821119508283249E-2</v>
      </c>
    </row>
    <row r="660" spans="1:6" x14ac:dyDescent="0.25">
      <c r="A660" s="1">
        <v>43137</v>
      </c>
      <c r="B660">
        <v>10</v>
      </c>
      <c r="C660">
        <v>5610</v>
      </c>
      <c r="D660">
        <v>6753.1494140625</v>
      </c>
      <c r="E660">
        <f t="shared" si="20"/>
        <v>1143.1494140625</v>
      </c>
      <c r="F660" s="4">
        <f t="shared" si="21"/>
        <v>0.20376994903074866</v>
      </c>
    </row>
    <row r="661" spans="1:6" x14ac:dyDescent="0.25">
      <c r="A661" s="1">
        <v>43137</v>
      </c>
      <c r="B661">
        <v>11</v>
      </c>
      <c r="C661">
        <v>5817</v>
      </c>
      <c r="D661">
        <v>6768.9990234375</v>
      </c>
      <c r="E661">
        <f t="shared" si="20"/>
        <v>951.9990234375</v>
      </c>
      <c r="F661" s="4">
        <f t="shared" si="21"/>
        <v>0.16365807519984529</v>
      </c>
    </row>
    <row r="662" spans="1:6" x14ac:dyDescent="0.25">
      <c r="A662" s="1">
        <v>43137</v>
      </c>
      <c r="B662">
        <v>12</v>
      </c>
      <c r="C662">
        <v>7127</v>
      </c>
      <c r="D662">
        <v>6046.07958984375</v>
      </c>
      <c r="E662">
        <f t="shared" si="20"/>
        <v>1080.92041015625</v>
      </c>
      <c r="F662" s="4">
        <f t="shared" si="21"/>
        <v>0.1516655549538726</v>
      </c>
    </row>
    <row r="663" spans="1:6" x14ac:dyDescent="0.25">
      <c r="A663" s="1">
        <v>43137</v>
      </c>
      <c r="B663">
        <v>13</v>
      </c>
      <c r="C663">
        <v>7630</v>
      </c>
      <c r="D663">
        <v>6215.36328125</v>
      </c>
      <c r="E663">
        <f t="shared" si="20"/>
        <v>1414.63671875</v>
      </c>
      <c r="F663" s="4">
        <f t="shared" si="21"/>
        <v>0.18540455029488859</v>
      </c>
    </row>
    <row r="664" spans="1:6" x14ac:dyDescent="0.25">
      <c r="A664" s="1">
        <v>43137</v>
      </c>
      <c r="B664">
        <v>14</v>
      </c>
      <c r="C664">
        <v>7542</v>
      </c>
      <c r="D664">
        <v>6280.7294921875</v>
      </c>
      <c r="E664">
        <f t="shared" si="20"/>
        <v>1261.2705078125</v>
      </c>
      <c r="F664" s="4">
        <f t="shared" si="21"/>
        <v>0.16723289681947759</v>
      </c>
    </row>
    <row r="665" spans="1:6" x14ac:dyDescent="0.25">
      <c r="A665" s="1">
        <v>43137</v>
      </c>
      <c r="B665">
        <v>15</v>
      </c>
      <c r="C665">
        <v>7421</v>
      </c>
      <c r="D665">
        <v>6283.74169921875</v>
      </c>
      <c r="E665">
        <f t="shared" si="20"/>
        <v>1137.25830078125</v>
      </c>
      <c r="F665" s="4">
        <f t="shared" si="21"/>
        <v>0.15324865931562459</v>
      </c>
    </row>
    <row r="666" spans="1:6" x14ac:dyDescent="0.25">
      <c r="A666" s="1">
        <v>43137</v>
      </c>
      <c r="B666">
        <v>16</v>
      </c>
      <c r="C666">
        <v>7419</v>
      </c>
      <c r="D666">
        <v>6382.7490234375</v>
      </c>
      <c r="E666">
        <f t="shared" si="20"/>
        <v>1036.2509765625</v>
      </c>
      <c r="F666" s="4">
        <f t="shared" si="21"/>
        <v>0.13967529000707643</v>
      </c>
    </row>
    <row r="667" spans="1:6" x14ac:dyDescent="0.25">
      <c r="A667" s="1">
        <v>43137</v>
      </c>
      <c r="B667">
        <v>17</v>
      </c>
      <c r="C667">
        <v>7387</v>
      </c>
      <c r="D667">
        <v>6483.201171875</v>
      </c>
      <c r="E667">
        <f t="shared" si="20"/>
        <v>903.798828125</v>
      </c>
      <c r="F667" s="4">
        <f t="shared" si="21"/>
        <v>0.12234991581494517</v>
      </c>
    </row>
    <row r="668" spans="1:6" x14ac:dyDescent="0.25">
      <c r="A668" s="1">
        <v>43137</v>
      </c>
      <c r="B668">
        <v>18</v>
      </c>
      <c r="C668">
        <v>7328</v>
      </c>
      <c r="D668">
        <v>6518.84033203125</v>
      </c>
      <c r="E668">
        <f t="shared" si="20"/>
        <v>809.15966796875</v>
      </c>
      <c r="F668" s="4">
        <f t="shared" si="21"/>
        <v>0.11042026036691457</v>
      </c>
    </row>
    <row r="669" spans="1:6" x14ac:dyDescent="0.25">
      <c r="A669" s="1">
        <v>43137</v>
      </c>
      <c r="B669">
        <v>19</v>
      </c>
      <c r="C669">
        <v>7315</v>
      </c>
      <c r="D669">
        <v>6567.30126953125</v>
      </c>
      <c r="E669">
        <f t="shared" si="20"/>
        <v>747.69873046875</v>
      </c>
      <c r="F669" s="4">
        <f t="shared" si="21"/>
        <v>0.1022144539260082</v>
      </c>
    </row>
    <row r="670" spans="1:6" x14ac:dyDescent="0.25">
      <c r="A670" s="1">
        <v>43137</v>
      </c>
      <c r="B670">
        <v>20</v>
      </c>
      <c r="C670">
        <v>7306</v>
      </c>
      <c r="D670">
        <v>6672.3876953125</v>
      </c>
      <c r="E670">
        <f t="shared" si="20"/>
        <v>633.6123046875</v>
      </c>
      <c r="F670" s="4">
        <f t="shared" si="21"/>
        <v>8.6724925361004651E-2</v>
      </c>
    </row>
    <row r="671" spans="1:6" x14ac:dyDescent="0.25">
      <c r="A671" s="1">
        <v>43137</v>
      </c>
      <c r="B671">
        <v>21</v>
      </c>
      <c r="C671">
        <v>7348</v>
      </c>
      <c r="D671">
        <v>6841.16015625</v>
      </c>
      <c r="E671">
        <f t="shared" si="20"/>
        <v>506.83984375</v>
      </c>
      <c r="F671" s="4">
        <f t="shared" si="21"/>
        <v>6.8976571005715845E-2</v>
      </c>
    </row>
    <row r="672" spans="1:6" x14ac:dyDescent="0.25">
      <c r="A672" s="1">
        <v>43137</v>
      </c>
      <c r="B672">
        <v>22</v>
      </c>
      <c r="C672">
        <v>7373</v>
      </c>
      <c r="D672">
        <v>7046.06103515625</v>
      </c>
      <c r="E672">
        <f t="shared" si="20"/>
        <v>326.93896484375</v>
      </c>
      <c r="F672" s="4">
        <f t="shared" si="21"/>
        <v>4.4342732245185132E-2</v>
      </c>
    </row>
    <row r="673" spans="1:6" x14ac:dyDescent="0.25">
      <c r="A673" s="1">
        <v>43137</v>
      </c>
      <c r="B673">
        <v>23</v>
      </c>
      <c r="C673">
        <v>7339</v>
      </c>
      <c r="D673">
        <v>7054.53857421875</v>
      </c>
      <c r="E673">
        <f t="shared" si="20"/>
        <v>284.46142578125</v>
      </c>
      <c r="F673" s="4">
        <f t="shared" si="21"/>
        <v>3.8760243327599128E-2</v>
      </c>
    </row>
    <row r="674" spans="1:6" x14ac:dyDescent="0.25">
      <c r="A674" s="1">
        <v>43138</v>
      </c>
      <c r="B674">
        <v>0</v>
      </c>
      <c r="C674">
        <v>7439</v>
      </c>
      <c r="D674">
        <v>7097.5537109375</v>
      </c>
      <c r="E674">
        <f t="shared" si="20"/>
        <v>341.4462890625</v>
      </c>
      <c r="F674" s="4">
        <f t="shared" si="21"/>
        <v>4.5899487708361338E-2</v>
      </c>
    </row>
    <row r="675" spans="1:6" x14ac:dyDescent="0.25">
      <c r="A675" s="1">
        <v>43138</v>
      </c>
      <c r="B675">
        <v>1</v>
      </c>
      <c r="C675">
        <v>7452</v>
      </c>
      <c r="D675">
        <v>7233.48681640625</v>
      </c>
      <c r="E675">
        <f t="shared" si="20"/>
        <v>218.51318359375</v>
      </c>
      <c r="F675" s="4">
        <f t="shared" si="21"/>
        <v>2.9322756789284754E-2</v>
      </c>
    </row>
    <row r="676" spans="1:6" x14ac:dyDescent="0.25">
      <c r="A676" s="1">
        <v>43138</v>
      </c>
      <c r="B676">
        <v>2</v>
      </c>
      <c r="C676">
        <v>7350</v>
      </c>
      <c r="D676">
        <v>7318.22509765625</v>
      </c>
      <c r="E676">
        <f t="shared" si="20"/>
        <v>31.77490234375</v>
      </c>
      <c r="F676" s="4">
        <f t="shared" si="21"/>
        <v>4.3231159651360542E-3</v>
      </c>
    </row>
    <row r="677" spans="1:6" x14ac:dyDescent="0.25">
      <c r="A677" s="1">
        <v>43138</v>
      </c>
      <c r="B677">
        <v>3</v>
      </c>
      <c r="C677">
        <v>7238</v>
      </c>
      <c r="D677">
        <v>7348.71435546875</v>
      </c>
      <c r="E677">
        <f t="shared" si="20"/>
        <v>110.71435546875</v>
      </c>
      <c r="F677" s="4">
        <f t="shared" si="21"/>
        <v>1.5296263535334347E-2</v>
      </c>
    </row>
    <row r="678" spans="1:6" x14ac:dyDescent="0.25">
      <c r="A678" s="1">
        <v>43138</v>
      </c>
      <c r="B678">
        <v>4</v>
      </c>
      <c r="C678">
        <v>7377</v>
      </c>
      <c r="D678">
        <v>7322.86279296875</v>
      </c>
      <c r="E678">
        <f t="shared" si="20"/>
        <v>54.13720703125</v>
      </c>
      <c r="F678" s="4">
        <f t="shared" si="21"/>
        <v>7.3386480996678865E-3</v>
      </c>
    </row>
    <row r="679" spans="1:6" x14ac:dyDescent="0.25">
      <c r="A679" s="1">
        <v>43138</v>
      </c>
      <c r="B679">
        <v>5</v>
      </c>
      <c r="C679">
        <v>7301</v>
      </c>
      <c r="D679">
        <v>7234.349609375</v>
      </c>
      <c r="E679">
        <f t="shared" si="20"/>
        <v>66.650390625</v>
      </c>
      <c r="F679" s="4">
        <f t="shared" si="21"/>
        <v>9.1289399568552261E-3</v>
      </c>
    </row>
    <row r="680" spans="1:6" x14ac:dyDescent="0.25">
      <c r="A680" s="1">
        <v>43138</v>
      </c>
      <c r="B680">
        <v>6</v>
      </c>
      <c r="C680">
        <v>7261</v>
      </c>
      <c r="D680">
        <v>7243.31201171875</v>
      </c>
      <c r="E680">
        <f t="shared" si="20"/>
        <v>17.68798828125</v>
      </c>
      <c r="F680" s="4">
        <f t="shared" si="21"/>
        <v>2.4360264813730889E-3</v>
      </c>
    </row>
    <row r="681" spans="1:6" x14ac:dyDescent="0.25">
      <c r="A681" s="1">
        <v>43138</v>
      </c>
      <c r="B681">
        <v>7</v>
      </c>
      <c r="C681">
        <v>7274</v>
      </c>
      <c r="D681">
        <v>7186.03857421875</v>
      </c>
      <c r="E681">
        <f t="shared" si="20"/>
        <v>87.96142578125</v>
      </c>
      <c r="F681" s="4">
        <f t="shared" si="21"/>
        <v>1.2092579843449271E-2</v>
      </c>
    </row>
    <row r="682" spans="1:6" x14ac:dyDescent="0.25">
      <c r="A682" s="1">
        <v>43138</v>
      </c>
      <c r="B682">
        <v>8</v>
      </c>
      <c r="C682">
        <v>7540</v>
      </c>
      <c r="D682">
        <v>7212.755859375</v>
      </c>
      <c r="E682">
        <f t="shared" si="20"/>
        <v>327.244140625</v>
      </c>
      <c r="F682" s="4">
        <f t="shared" si="21"/>
        <v>4.3401079658488065E-2</v>
      </c>
    </row>
    <row r="683" spans="1:6" x14ac:dyDescent="0.25">
      <c r="A683" s="1">
        <v>43138</v>
      </c>
      <c r="B683">
        <v>9</v>
      </c>
      <c r="C683">
        <v>7510</v>
      </c>
      <c r="D683">
        <v>7204.07568359375</v>
      </c>
      <c r="E683">
        <f t="shared" si="20"/>
        <v>305.92431640625</v>
      </c>
      <c r="F683" s="4">
        <f t="shared" si="21"/>
        <v>4.0735594727862846E-2</v>
      </c>
    </row>
    <row r="684" spans="1:6" x14ac:dyDescent="0.25">
      <c r="A684" s="1">
        <v>43138</v>
      </c>
      <c r="B684">
        <v>10</v>
      </c>
      <c r="C684">
        <v>7532</v>
      </c>
      <c r="D684">
        <v>7286.515625</v>
      </c>
      <c r="E684">
        <f t="shared" si="20"/>
        <v>245.484375</v>
      </c>
      <c r="F684" s="4">
        <f t="shared" si="21"/>
        <v>3.2592189989378649E-2</v>
      </c>
    </row>
    <row r="685" spans="1:6" x14ac:dyDescent="0.25">
      <c r="A685" s="1">
        <v>43138</v>
      </c>
      <c r="B685">
        <v>11</v>
      </c>
      <c r="C685">
        <v>7487</v>
      </c>
      <c r="D685">
        <v>7364.52783203125</v>
      </c>
      <c r="E685">
        <f t="shared" si="20"/>
        <v>122.47216796875</v>
      </c>
      <c r="F685" s="4">
        <f t="shared" si="21"/>
        <v>1.6357976221283557E-2</v>
      </c>
    </row>
    <row r="686" spans="1:6" x14ac:dyDescent="0.25">
      <c r="A686" s="1">
        <v>43138</v>
      </c>
      <c r="B686">
        <v>12</v>
      </c>
      <c r="C686">
        <v>7540</v>
      </c>
      <c r="D686">
        <v>7460.43896484375</v>
      </c>
      <c r="E686">
        <f t="shared" si="20"/>
        <v>79.56103515625</v>
      </c>
      <c r="F686" s="4">
        <f t="shared" si="21"/>
        <v>1.0551861426558356E-2</v>
      </c>
    </row>
    <row r="687" spans="1:6" x14ac:dyDescent="0.25">
      <c r="A687" s="1">
        <v>43138</v>
      </c>
      <c r="B687">
        <v>13</v>
      </c>
      <c r="C687">
        <v>7541</v>
      </c>
      <c r="D687">
        <v>7547.80419921875</v>
      </c>
      <c r="E687">
        <f t="shared" si="20"/>
        <v>6.80419921875</v>
      </c>
      <c r="F687" s="4">
        <f t="shared" si="21"/>
        <v>9.0229402184723517E-4</v>
      </c>
    </row>
    <row r="688" spans="1:6" x14ac:dyDescent="0.25">
      <c r="A688" s="1">
        <v>43138</v>
      </c>
      <c r="B688">
        <v>14</v>
      </c>
      <c r="C688">
        <v>7563</v>
      </c>
      <c r="D688">
        <v>7614.791015625</v>
      </c>
      <c r="E688">
        <f t="shared" si="20"/>
        <v>51.791015625</v>
      </c>
      <c r="F688" s="4">
        <f t="shared" si="21"/>
        <v>6.8479460035700121E-3</v>
      </c>
    </row>
    <row r="689" spans="1:6" x14ac:dyDescent="0.25">
      <c r="A689" s="1">
        <v>43138</v>
      </c>
      <c r="B689">
        <v>15</v>
      </c>
      <c r="C689">
        <v>7476</v>
      </c>
      <c r="D689">
        <v>7526.19482421875</v>
      </c>
      <c r="E689">
        <f t="shared" si="20"/>
        <v>50.19482421875</v>
      </c>
      <c r="F689" s="4">
        <f t="shared" si="21"/>
        <v>6.7141284401752276E-3</v>
      </c>
    </row>
    <row r="690" spans="1:6" x14ac:dyDescent="0.25">
      <c r="A690" s="1">
        <v>43138</v>
      </c>
      <c r="B690">
        <v>16</v>
      </c>
      <c r="C690">
        <v>7431</v>
      </c>
      <c r="D690">
        <v>7525.759765625</v>
      </c>
      <c r="E690">
        <f t="shared" si="20"/>
        <v>94.759765625</v>
      </c>
      <c r="F690" s="4">
        <f t="shared" si="21"/>
        <v>1.2751953387834747E-2</v>
      </c>
    </row>
    <row r="691" spans="1:6" x14ac:dyDescent="0.25">
      <c r="A691" s="1">
        <v>43138</v>
      </c>
      <c r="B691">
        <v>17</v>
      </c>
      <c r="C691">
        <v>7434</v>
      </c>
      <c r="D691">
        <v>7557.24853515625</v>
      </c>
      <c r="E691">
        <f t="shared" si="20"/>
        <v>123.24853515625</v>
      </c>
      <c r="F691" s="4">
        <f t="shared" si="21"/>
        <v>1.6579033515772126E-2</v>
      </c>
    </row>
    <row r="692" spans="1:6" x14ac:dyDescent="0.25">
      <c r="A692" s="1">
        <v>43138</v>
      </c>
      <c r="B692">
        <v>18</v>
      </c>
      <c r="C692">
        <v>7394</v>
      </c>
      <c r="D692">
        <v>7635.779296875</v>
      </c>
      <c r="E692">
        <f t="shared" si="20"/>
        <v>241.779296875</v>
      </c>
      <c r="F692" s="4">
        <f t="shared" si="21"/>
        <v>3.2699390975791179E-2</v>
      </c>
    </row>
    <row r="693" spans="1:6" x14ac:dyDescent="0.25">
      <c r="A693" s="1">
        <v>43138</v>
      </c>
      <c r="B693">
        <v>19</v>
      </c>
      <c r="C693">
        <v>7367</v>
      </c>
      <c r="D693">
        <v>7791.16064453125</v>
      </c>
      <c r="E693">
        <f t="shared" si="20"/>
        <v>424.16064453125</v>
      </c>
      <c r="F693" s="4">
        <f t="shared" si="21"/>
        <v>5.7575762797780643E-2</v>
      </c>
    </row>
    <row r="694" spans="1:6" x14ac:dyDescent="0.25">
      <c r="A694" s="1">
        <v>43138</v>
      </c>
      <c r="B694">
        <v>20</v>
      </c>
      <c r="C694">
        <v>7431</v>
      </c>
      <c r="D694">
        <v>7694.8671875</v>
      </c>
      <c r="E694">
        <f t="shared" si="20"/>
        <v>263.8671875</v>
      </c>
      <c r="F694" s="4">
        <f t="shared" si="21"/>
        <v>3.5508974229578792E-2</v>
      </c>
    </row>
    <row r="695" spans="1:6" x14ac:dyDescent="0.25">
      <c r="A695" s="1">
        <v>43138</v>
      </c>
      <c r="B695">
        <v>21</v>
      </c>
      <c r="C695">
        <v>7389</v>
      </c>
      <c r="D695">
        <v>7610.203125</v>
      </c>
      <c r="E695">
        <f t="shared" si="20"/>
        <v>221.203125</v>
      </c>
      <c r="F695" s="4">
        <f t="shared" si="21"/>
        <v>2.9936814859926917E-2</v>
      </c>
    </row>
    <row r="696" spans="1:6" x14ac:dyDescent="0.25">
      <c r="A696" s="1">
        <v>43138</v>
      </c>
      <c r="B696">
        <v>22</v>
      </c>
      <c r="C696">
        <v>7393</v>
      </c>
      <c r="D696">
        <v>7598.69775390625</v>
      </c>
      <c r="E696">
        <f t="shared" si="20"/>
        <v>205.69775390625</v>
      </c>
      <c r="F696" s="4">
        <f t="shared" si="21"/>
        <v>2.7823313121364806E-2</v>
      </c>
    </row>
    <row r="697" spans="1:6" x14ac:dyDescent="0.25">
      <c r="A697" s="1">
        <v>43138</v>
      </c>
      <c r="B697">
        <v>23</v>
      </c>
      <c r="C697">
        <v>7359</v>
      </c>
      <c r="D697">
        <v>7504.3681640625</v>
      </c>
      <c r="E697">
        <f t="shared" si="20"/>
        <v>145.3681640625</v>
      </c>
      <c r="F697" s="4">
        <f t="shared" si="21"/>
        <v>1.9753793186913983E-2</v>
      </c>
    </row>
    <row r="698" spans="1:6" x14ac:dyDescent="0.25">
      <c r="A698" s="1">
        <v>43139</v>
      </c>
      <c r="B698">
        <v>0</v>
      </c>
      <c r="C698">
        <v>7518</v>
      </c>
      <c r="D698">
        <v>7429.4482421875</v>
      </c>
      <c r="E698">
        <f t="shared" si="20"/>
        <v>88.5517578125</v>
      </c>
      <c r="F698" s="4">
        <f t="shared" si="21"/>
        <v>1.1778632324088854E-2</v>
      </c>
    </row>
    <row r="699" spans="1:6" x14ac:dyDescent="0.25">
      <c r="A699" s="1">
        <v>43139</v>
      </c>
      <c r="B699">
        <v>1</v>
      </c>
      <c r="C699">
        <v>7411</v>
      </c>
      <c r="D699">
        <v>7483.1103515625</v>
      </c>
      <c r="E699">
        <f t="shared" si="20"/>
        <v>72.1103515625</v>
      </c>
      <c r="F699" s="4">
        <f t="shared" si="21"/>
        <v>9.7301783244501412E-3</v>
      </c>
    </row>
    <row r="700" spans="1:6" x14ac:dyDescent="0.25">
      <c r="A700" s="1">
        <v>43139</v>
      </c>
      <c r="B700">
        <v>2</v>
      </c>
      <c r="C700">
        <v>7408</v>
      </c>
      <c r="D700">
        <v>7528.1142578125</v>
      </c>
      <c r="E700">
        <f t="shared" si="20"/>
        <v>120.1142578125</v>
      </c>
      <c r="F700" s="4">
        <f t="shared" si="21"/>
        <v>1.6214127674473541E-2</v>
      </c>
    </row>
    <row r="701" spans="1:6" x14ac:dyDescent="0.25">
      <c r="A701" s="1">
        <v>43139</v>
      </c>
      <c r="B701">
        <v>3</v>
      </c>
      <c r="C701">
        <v>7594</v>
      </c>
      <c r="D701">
        <v>7460.880859375</v>
      </c>
      <c r="E701">
        <f t="shared" si="20"/>
        <v>133.119140625</v>
      </c>
      <c r="F701" s="4">
        <f t="shared" si="21"/>
        <v>1.7529515489202001E-2</v>
      </c>
    </row>
    <row r="702" spans="1:6" x14ac:dyDescent="0.25">
      <c r="A702" s="1">
        <v>43139</v>
      </c>
      <c r="B702">
        <v>4</v>
      </c>
      <c r="C702">
        <v>7529</v>
      </c>
      <c r="D702">
        <v>7394.3525390625</v>
      </c>
      <c r="E702">
        <f t="shared" si="20"/>
        <v>134.6474609375</v>
      </c>
      <c r="F702" s="4">
        <f t="shared" si="21"/>
        <v>1.7883843928476556E-2</v>
      </c>
    </row>
    <row r="703" spans="1:6" x14ac:dyDescent="0.25">
      <c r="A703" s="1">
        <v>43139</v>
      </c>
      <c r="B703">
        <v>5</v>
      </c>
      <c r="C703">
        <v>7409</v>
      </c>
      <c r="D703">
        <v>7345.916015625</v>
      </c>
      <c r="E703">
        <f t="shared" si="20"/>
        <v>63.083984375</v>
      </c>
      <c r="F703" s="4">
        <f t="shared" si="21"/>
        <v>8.5145072715616145E-3</v>
      </c>
    </row>
    <row r="704" spans="1:6" x14ac:dyDescent="0.25">
      <c r="A704" s="1">
        <v>43139</v>
      </c>
      <c r="B704">
        <v>6</v>
      </c>
      <c r="C704">
        <v>6270</v>
      </c>
      <c r="D704">
        <v>7340.14599609375</v>
      </c>
      <c r="E704">
        <f t="shared" si="20"/>
        <v>1070.14599609375</v>
      </c>
      <c r="F704" s="4">
        <f t="shared" si="21"/>
        <v>0.17067719235944975</v>
      </c>
    </row>
    <row r="705" spans="1:6" x14ac:dyDescent="0.25">
      <c r="A705" s="1">
        <v>43139</v>
      </c>
      <c r="B705">
        <v>7</v>
      </c>
      <c r="C705">
        <v>5306</v>
      </c>
      <c r="D705">
        <v>7200.2451171875</v>
      </c>
      <c r="E705">
        <f t="shared" si="20"/>
        <v>1894.2451171875</v>
      </c>
      <c r="F705" s="4">
        <f t="shared" si="21"/>
        <v>0.35700058748350921</v>
      </c>
    </row>
    <row r="706" spans="1:6" x14ac:dyDescent="0.25">
      <c r="A706" s="1">
        <v>43139</v>
      </c>
      <c r="B706">
        <v>8</v>
      </c>
      <c r="C706">
        <v>5426</v>
      </c>
      <c r="D706">
        <v>7190.67236328125</v>
      </c>
      <c r="E706">
        <f t="shared" ref="E706:E769" si="22">ABS(C706-D706)</f>
        <v>1764.67236328125</v>
      </c>
      <c r="F706" s="4">
        <f t="shared" ref="F706:F769" si="23">+E706/C706</f>
        <v>0.32522527889444341</v>
      </c>
    </row>
    <row r="707" spans="1:6" x14ac:dyDescent="0.25">
      <c r="A707" s="1">
        <v>43139</v>
      </c>
      <c r="B707">
        <v>9</v>
      </c>
      <c r="C707">
        <v>5395</v>
      </c>
      <c r="D707">
        <v>7147.5908203125</v>
      </c>
      <c r="E707">
        <f t="shared" si="22"/>
        <v>1752.5908203125</v>
      </c>
      <c r="F707" s="4">
        <f t="shared" si="23"/>
        <v>0.32485464695319738</v>
      </c>
    </row>
    <row r="708" spans="1:6" x14ac:dyDescent="0.25">
      <c r="A708" s="1">
        <v>43139</v>
      </c>
      <c r="B708">
        <v>10</v>
      </c>
      <c r="C708">
        <v>5364</v>
      </c>
      <c r="D708">
        <v>7070.05908203125</v>
      </c>
      <c r="E708">
        <f t="shared" si="22"/>
        <v>1706.05908203125</v>
      </c>
      <c r="F708" s="4">
        <f t="shared" si="23"/>
        <v>0.31805724870082963</v>
      </c>
    </row>
    <row r="709" spans="1:6" x14ac:dyDescent="0.25">
      <c r="A709" s="1">
        <v>43139</v>
      </c>
      <c r="B709">
        <v>11</v>
      </c>
      <c r="C709">
        <v>5350</v>
      </c>
      <c r="D709">
        <v>7200.09423828125</v>
      </c>
      <c r="E709">
        <f t="shared" si="22"/>
        <v>1850.09423828125</v>
      </c>
      <c r="F709" s="4">
        <f t="shared" si="23"/>
        <v>0.34581200715537386</v>
      </c>
    </row>
    <row r="710" spans="1:6" x14ac:dyDescent="0.25">
      <c r="A710" s="1">
        <v>43139</v>
      </c>
      <c r="B710">
        <v>12</v>
      </c>
      <c r="C710">
        <v>5376</v>
      </c>
      <c r="D710">
        <v>5411.619140625</v>
      </c>
      <c r="E710">
        <f t="shared" si="22"/>
        <v>35.619140625</v>
      </c>
      <c r="F710" s="4">
        <f t="shared" si="23"/>
        <v>6.625584193638393E-3</v>
      </c>
    </row>
    <row r="711" spans="1:6" x14ac:dyDescent="0.25">
      <c r="A711" s="1">
        <v>43139</v>
      </c>
      <c r="B711">
        <v>13</v>
      </c>
      <c r="C711">
        <v>5423</v>
      </c>
      <c r="D711">
        <v>5543.17333984375</v>
      </c>
      <c r="E711">
        <f t="shared" si="22"/>
        <v>120.17333984375</v>
      </c>
      <c r="F711" s="4">
        <f t="shared" si="23"/>
        <v>2.2159937275262769E-2</v>
      </c>
    </row>
    <row r="712" spans="1:6" x14ac:dyDescent="0.25">
      <c r="A712" s="1">
        <v>43139</v>
      </c>
      <c r="B712">
        <v>14</v>
      </c>
      <c r="C712">
        <v>5742</v>
      </c>
      <c r="D712">
        <v>5654.89794921875</v>
      </c>
      <c r="E712">
        <f t="shared" si="22"/>
        <v>87.10205078125</v>
      </c>
      <c r="F712" s="4">
        <f t="shared" si="23"/>
        <v>1.5169287840691397E-2</v>
      </c>
    </row>
    <row r="713" spans="1:6" x14ac:dyDescent="0.25">
      <c r="A713" s="1">
        <v>43139</v>
      </c>
      <c r="B713">
        <v>15</v>
      </c>
      <c r="C713">
        <v>5926</v>
      </c>
      <c r="D713">
        <v>5742.02001953125</v>
      </c>
      <c r="E713">
        <f t="shared" si="22"/>
        <v>183.97998046875</v>
      </c>
      <c r="F713" s="4">
        <f t="shared" si="23"/>
        <v>3.1046233626181235E-2</v>
      </c>
    </row>
    <row r="714" spans="1:6" x14ac:dyDescent="0.25">
      <c r="A714" s="1">
        <v>43139</v>
      </c>
      <c r="B714">
        <v>16</v>
      </c>
      <c r="C714">
        <v>5989</v>
      </c>
      <c r="D714">
        <v>5908.96875</v>
      </c>
      <c r="E714">
        <f t="shared" si="22"/>
        <v>80.03125</v>
      </c>
      <c r="F714" s="4">
        <f t="shared" si="23"/>
        <v>1.3363040574386375E-2</v>
      </c>
    </row>
    <row r="715" spans="1:6" x14ac:dyDescent="0.25">
      <c r="A715" s="1">
        <v>43139</v>
      </c>
      <c r="B715">
        <v>17</v>
      </c>
      <c r="C715">
        <v>6192</v>
      </c>
      <c r="D715">
        <v>6025.25</v>
      </c>
      <c r="E715">
        <f t="shared" si="22"/>
        <v>166.75</v>
      </c>
      <c r="F715" s="4">
        <f t="shared" si="23"/>
        <v>2.6929909560723515E-2</v>
      </c>
    </row>
    <row r="716" spans="1:6" x14ac:dyDescent="0.25">
      <c r="A716" s="1">
        <v>43139</v>
      </c>
      <c r="B716">
        <v>18</v>
      </c>
      <c r="C716">
        <v>7575</v>
      </c>
      <c r="D716">
        <v>6195.1982421875</v>
      </c>
      <c r="E716">
        <f t="shared" si="22"/>
        <v>1379.8017578125</v>
      </c>
      <c r="F716" s="4">
        <f t="shared" si="23"/>
        <v>0.18215204723597359</v>
      </c>
    </row>
    <row r="717" spans="1:6" x14ac:dyDescent="0.25">
      <c r="A717" s="1">
        <v>43139</v>
      </c>
      <c r="B717">
        <v>19</v>
      </c>
      <c r="C717">
        <v>7677</v>
      </c>
      <c r="D717">
        <v>6413.451171875</v>
      </c>
      <c r="E717">
        <f t="shared" si="22"/>
        <v>1263.548828125</v>
      </c>
      <c r="F717" s="4">
        <f t="shared" si="23"/>
        <v>0.16458887952650775</v>
      </c>
    </row>
    <row r="718" spans="1:6" x14ac:dyDescent="0.25">
      <c r="A718" s="1">
        <v>43139</v>
      </c>
      <c r="B718">
        <v>20</v>
      </c>
      <c r="C718">
        <v>7613</v>
      </c>
      <c r="D718">
        <v>6488.85302734375</v>
      </c>
      <c r="E718">
        <f t="shared" si="22"/>
        <v>1124.14697265625</v>
      </c>
      <c r="F718" s="4">
        <f t="shared" si="23"/>
        <v>0.14766149647395901</v>
      </c>
    </row>
    <row r="719" spans="1:6" x14ac:dyDescent="0.25">
      <c r="A719" s="1">
        <v>43139</v>
      </c>
      <c r="B719">
        <v>21</v>
      </c>
      <c r="C719">
        <v>7603</v>
      </c>
      <c r="D719">
        <v>6593.82177734375</v>
      </c>
      <c r="E719">
        <f t="shared" si="22"/>
        <v>1009.17822265625</v>
      </c>
      <c r="F719" s="4">
        <f t="shared" si="23"/>
        <v>0.13273421316010128</v>
      </c>
    </row>
    <row r="720" spans="1:6" x14ac:dyDescent="0.25">
      <c r="A720" s="1">
        <v>43139</v>
      </c>
      <c r="B720">
        <v>22</v>
      </c>
      <c r="C720">
        <v>7602</v>
      </c>
      <c r="D720">
        <v>6793.361328125</v>
      </c>
      <c r="E720">
        <f t="shared" si="22"/>
        <v>808.638671875</v>
      </c>
      <c r="F720" s="4">
        <f t="shared" si="23"/>
        <v>0.10637183265916864</v>
      </c>
    </row>
    <row r="721" spans="1:6" x14ac:dyDescent="0.25">
      <c r="A721" s="1">
        <v>43139</v>
      </c>
      <c r="B721">
        <v>23</v>
      </c>
      <c r="C721">
        <v>7474</v>
      </c>
      <c r="D721">
        <v>6790.212890625</v>
      </c>
      <c r="E721">
        <f t="shared" si="22"/>
        <v>683.787109375</v>
      </c>
      <c r="F721" s="4">
        <f t="shared" si="23"/>
        <v>9.1488775672330741E-2</v>
      </c>
    </row>
    <row r="722" spans="1:6" x14ac:dyDescent="0.25">
      <c r="A722" s="1">
        <v>43140</v>
      </c>
      <c r="B722">
        <v>0</v>
      </c>
      <c r="C722">
        <v>7558</v>
      </c>
      <c r="D722">
        <v>6896.5205078125</v>
      </c>
      <c r="E722">
        <f t="shared" si="22"/>
        <v>661.4794921875</v>
      </c>
      <c r="F722" s="4">
        <f t="shared" si="23"/>
        <v>8.7520440882177822E-2</v>
      </c>
    </row>
    <row r="723" spans="1:6" x14ac:dyDescent="0.25">
      <c r="A723" s="1">
        <v>43140</v>
      </c>
      <c r="B723">
        <v>1</v>
      </c>
      <c r="C723">
        <v>7669</v>
      </c>
      <c r="D723">
        <v>7068.0302734375</v>
      </c>
      <c r="E723">
        <f t="shared" si="22"/>
        <v>600.9697265625</v>
      </c>
      <c r="F723" s="4">
        <f t="shared" si="23"/>
        <v>7.8363505875929065E-2</v>
      </c>
    </row>
    <row r="724" spans="1:6" x14ac:dyDescent="0.25">
      <c r="A724" s="1">
        <v>43140</v>
      </c>
      <c r="B724">
        <v>2</v>
      </c>
      <c r="C724">
        <v>7602</v>
      </c>
      <c r="D724">
        <v>7233.3564453125</v>
      </c>
      <c r="E724">
        <f t="shared" si="22"/>
        <v>368.6435546875</v>
      </c>
      <c r="F724" s="4">
        <f t="shared" si="23"/>
        <v>4.8492969572152066E-2</v>
      </c>
    </row>
    <row r="725" spans="1:6" x14ac:dyDescent="0.25">
      <c r="A725" s="1">
        <v>43140</v>
      </c>
      <c r="B725">
        <v>3</v>
      </c>
      <c r="C725">
        <v>7626</v>
      </c>
      <c r="D725">
        <v>7234.88134765625</v>
      </c>
      <c r="E725">
        <f t="shared" si="22"/>
        <v>391.11865234375</v>
      </c>
      <c r="F725" s="4">
        <f t="shared" si="23"/>
        <v>5.1287523255146863E-2</v>
      </c>
    </row>
    <row r="726" spans="1:6" x14ac:dyDescent="0.25">
      <c r="A726" s="1">
        <v>43140</v>
      </c>
      <c r="B726">
        <v>4</v>
      </c>
      <c r="C726">
        <v>7643</v>
      </c>
      <c r="D726">
        <v>7230.88525390625</v>
      </c>
      <c r="E726">
        <f t="shared" si="22"/>
        <v>412.11474609375</v>
      </c>
      <c r="F726" s="4">
        <f t="shared" si="23"/>
        <v>5.3920547702963499E-2</v>
      </c>
    </row>
    <row r="727" spans="1:6" x14ac:dyDescent="0.25">
      <c r="A727" s="1">
        <v>43140</v>
      </c>
      <c r="B727">
        <v>5</v>
      </c>
      <c r="C727">
        <v>7672</v>
      </c>
      <c r="D727">
        <v>7206.4130859375</v>
      </c>
      <c r="E727">
        <f t="shared" si="22"/>
        <v>465.5869140625</v>
      </c>
      <c r="F727" s="4">
        <f t="shared" si="23"/>
        <v>6.0686511217739832E-2</v>
      </c>
    </row>
    <row r="728" spans="1:6" x14ac:dyDescent="0.25">
      <c r="A728" s="1">
        <v>43140</v>
      </c>
      <c r="B728">
        <v>6</v>
      </c>
      <c r="C728">
        <v>7617</v>
      </c>
      <c r="D728">
        <v>7180.27099609375</v>
      </c>
      <c r="E728">
        <f t="shared" si="22"/>
        <v>436.72900390625</v>
      </c>
      <c r="F728" s="4">
        <f t="shared" si="23"/>
        <v>5.7336090837107785E-2</v>
      </c>
    </row>
    <row r="729" spans="1:6" x14ac:dyDescent="0.25">
      <c r="A729" s="1">
        <v>43140</v>
      </c>
      <c r="B729">
        <v>7</v>
      </c>
      <c r="C729">
        <v>7493</v>
      </c>
      <c r="D729">
        <v>7028.70263671875</v>
      </c>
      <c r="E729">
        <f t="shared" si="22"/>
        <v>464.29736328125</v>
      </c>
      <c r="F729" s="4">
        <f t="shared" si="23"/>
        <v>6.1964148309255306E-2</v>
      </c>
    </row>
    <row r="730" spans="1:6" x14ac:dyDescent="0.25">
      <c r="A730" s="1">
        <v>43140</v>
      </c>
      <c r="B730">
        <v>8</v>
      </c>
      <c r="C730">
        <v>7610</v>
      </c>
      <c r="D730">
        <v>6981.82568359375</v>
      </c>
      <c r="E730">
        <f t="shared" si="22"/>
        <v>628.17431640625</v>
      </c>
      <c r="F730" s="4">
        <f t="shared" si="23"/>
        <v>8.2545902287286463E-2</v>
      </c>
    </row>
    <row r="731" spans="1:6" x14ac:dyDescent="0.25">
      <c r="A731" s="1">
        <v>43140</v>
      </c>
      <c r="B731">
        <v>9</v>
      </c>
      <c r="C731">
        <v>7686</v>
      </c>
      <c r="D731">
        <v>7049.626953125</v>
      </c>
      <c r="E731">
        <f t="shared" si="22"/>
        <v>636.373046875</v>
      </c>
      <c r="F731" s="4">
        <f t="shared" si="23"/>
        <v>8.2796389132838932E-2</v>
      </c>
    </row>
    <row r="732" spans="1:6" x14ac:dyDescent="0.25">
      <c r="A732" s="1">
        <v>43140</v>
      </c>
      <c r="B732">
        <v>10</v>
      </c>
      <c r="C732">
        <v>7528</v>
      </c>
      <c r="D732">
        <v>7234.2939453125</v>
      </c>
      <c r="E732">
        <f t="shared" si="22"/>
        <v>293.7060546875</v>
      </c>
      <c r="F732" s="4">
        <f t="shared" si="23"/>
        <v>3.9015150728945271E-2</v>
      </c>
    </row>
    <row r="733" spans="1:6" x14ac:dyDescent="0.25">
      <c r="A733" s="1">
        <v>43140</v>
      </c>
      <c r="B733">
        <v>11</v>
      </c>
      <c r="C733">
        <v>7038</v>
      </c>
      <c r="D733">
        <v>7273.12060546875</v>
      </c>
      <c r="E733">
        <f t="shared" si="22"/>
        <v>235.12060546875</v>
      </c>
      <c r="F733" s="4">
        <f t="shared" si="23"/>
        <v>3.3407303988171357E-2</v>
      </c>
    </row>
    <row r="734" spans="1:6" x14ac:dyDescent="0.25">
      <c r="A734" s="1">
        <v>43140</v>
      </c>
      <c r="B734">
        <v>12</v>
      </c>
      <c r="C734">
        <v>7559</v>
      </c>
      <c r="D734">
        <v>7009.9150390625</v>
      </c>
      <c r="E734">
        <f t="shared" si="22"/>
        <v>549.0849609375</v>
      </c>
      <c r="F734" s="4">
        <f t="shared" si="23"/>
        <v>7.2639894289919307E-2</v>
      </c>
    </row>
    <row r="735" spans="1:6" x14ac:dyDescent="0.25">
      <c r="A735" s="1">
        <v>43140</v>
      </c>
      <c r="B735">
        <v>13</v>
      </c>
      <c r="C735">
        <v>7611</v>
      </c>
      <c r="D735">
        <v>7083.6396484375</v>
      </c>
      <c r="E735">
        <f t="shared" si="22"/>
        <v>527.3603515625</v>
      </c>
      <c r="F735" s="4">
        <f t="shared" si="23"/>
        <v>6.9289232894823277E-2</v>
      </c>
    </row>
    <row r="736" spans="1:6" x14ac:dyDescent="0.25">
      <c r="A736" s="1">
        <v>43140</v>
      </c>
      <c r="B736">
        <v>14</v>
      </c>
      <c r="C736">
        <v>7848</v>
      </c>
      <c r="D736">
        <v>7109.37109375</v>
      </c>
      <c r="E736">
        <f t="shared" si="22"/>
        <v>738.62890625</v>
      </c>
      <c r="F736" s="4">
        <f t="shared" si="23"/>
        <v>9.411683311034659E-2</v>
      </c>
    </row>
    <row r="737" spans="1:6" x14ac:dyDescent="0.25">
      <c r="A737" s="1">
        <v>43140</v>
      </c>
      <c r="B737">
        <v>15</v>
      </c>
      <c r="C737">
        <v>7758</v>
      </c>
      <c r="D737">
        <v>7092.56494140625</v>
      </c>
      <c r="E737">
        <f t="shared" si="22"/>
        <v>665.43505859375</v>
      </c>
      <c r="F737" s="4">
        <f t="shared" si="23"/>
        <v>8.5774047253641406E-2</v>
      </c>
    </row>
    <row r="738" spans="1:6" x14ac:dyDescent="0.25">
      <c r="A738" s="1">
        <v>43140</v>
      </c>
      <c r="B738">
        <v>16</v>
      </c>
      <c r="C738">
        <v>7774</v>
      </c>
      <c r="D738">
        <v>7224.16845703125</v>
      </c>
      <c r="E738">
        <f t="shared" si="22"/>
        <v>549.83154296875</v>
      </c>
      <c r="F738" s="4">
        <f t="shared" si="23"/>
        <v>7.0726980057724473E-2</v>
      </c>
    </row>
    <row r="739" spans="1:6" x14ac:dyDescent="0.25">
      <c r="A739" s="1">
        <v>43140</v>
      </c>
      <c r="B739">
        <v>17</v>
      </c>
      <c r="C739">
        <v>7706</v>
      </c>
      <c r="D739">
        <v>7236.13330078125</v>
      </c>
      <c r="E739">
        <f t="shared" si="22"/>
        <v>469.86669921875</v>
      </c>
      <c r="F739" s="4">
        <f t="shared" si="23"/>
        <v>6.0974136934693744E-2</v>
      </c>
    </row>
    <row r="740" spans="1:6" x14ac:dyDescent="0.25">
      <c r="A740" s="1">
        <v>43140</v>
      </c>
      <c r="B740">
        <v>18</v>
      </c>
      <c r="C740">
        <v>7692</v>
      </c>
      <c r="D740">
        <v>7286.2041015625</v>
      </c>
      <c r="E740">
        <f t="shared" si="22"/>
        <v>405.7958984375</v>
      </c>
      <c r="F740" s="4">
        <f t="shared" si="23"/>
        <v>5.2755577019955799E-2</v>
      </c>
    </row>
    <row r="741" spans="1:6" x14ac:dyDescent="0.25">
      <c r="A741" s="1">
        <v>43140</v>
      </c>
      <c r="B741">
        <v>19</v>
      </c>
      <c r="C741">
        <v>7724</v>
      </c>
      <c r="D741">
        <v>7542.39501953125</v>
      </c>
      <c r="E741">
        <f t="shared" si="22"/>
        <v>181.60498046875</v>
      </c>
      <c r="F741" s="4">
        <f t="shared" si="23"/>
        <v>2.3511778931738735E-2</v>
      </c>
    </row>
    <row r="742" spans="1:6" x14ac:dyDescent="0.25">
      <c r="A742" s="1">
        <v>43140</v>
      </c>
      <c r="B742">
        <v>20</v>
      </c>
      <c r="C742">
        <v>7680</v>
      </c>
      <c r="D742">
        <v>7625.3818359375</v>
      </c>
      <c r="E742">
        <f t="shared" si="22"/>
        <v>54.6181640625</v>
      </c>
      <c r="F742" s="4">
        <f t="shared" si="23"/>
        <v>7.1117401123046873E-3</v>
      </c>
    </row>
    <row r="743" spans="1:6" x14ac:dyDescent="0.25">
      <c r="A743" s="1">
        <v>43140</v>
      </c>
      <c r="B743">
        <v>21</v>
      </c>
      <c r="C743">
        <v>7794</v>
      </c>
      <c r="D743">
        <v>7654.736328125</v>
      </c>
      <c r="E743">
        <f t="shared" si="22"/>
        <v>139.263671875</v>
      </c>
      <c r="F743" s="4">
        <f t="shared" si="23"/>
        <v>1.786806156979728E-2</v>
      </c>
    </row>
    <row r="744" spans="1:6" x14ac:dyDescent="0.25">
      <c r="A744" s="1">
        <v>43140</v>
      </c>
      <c r="B744">
        <v>22</v>
      </c>
      <c r="C744">
        <v>7739</v>
      </c>
      <c r="D744">
        <v>7743.06005859375</v>
      </c>
      <c r="E744">
        <f t="shared" si="22"/>
        <v>4.06005859375</v>
      </c>
      <c r="F744" s="4">
        <f t="shared" si="23"/>
        <v>5.246231546388422E-4</v>
      </c>
    </row>
    <row r="745" spans="1:6" x14ac:dyDescent="0.25">
      <c r="A745" s="1">
        <v>43140</v>
      </c>
      <c r="B745">
        <v>23</v>
      </c>
      <c r="C745">
        <v>7699</v>
      </c>
      <c r="D745">
        <v>7733.9892578125</v>
      </c>
      <c r="E745">
        <f t="shared" si="22"/>
        <v>34.9892578125</v>
      </c>
      <c r="F745" s="4">
        <f t="shared" si="23"/>
        <v>4.5446496704117422E-3</v>
      </c>
    </row>
    <row r="746" spans="1:6" x14ac:dyDescent="0.25">
      <c r="A746" s="1">
        <v>43141</v>
      </c>
      <c r="B746">
        <v>0</v>
      </c>
      <c r="C746">
        <v>7707</v>
      </c>
      <c r="D746">
        <v>7853.0556640625</v>
      </c>
      <c r="E746">
        <f t="shared" si="22"/>
        <v>146.0556640625</v>
      </c>
      <c r="F746" s="4">
        <f t="shared" si="23"/>
        <v>1.8951039842026729E-2</v>
      </c>
    </row>
    <row r="747" spans="1:6" x14ac:dyDescent="0.25">
      <c r="A747" s="1">
        <v>43141</v>
      </c>
      <c r="B747">
        <v>1</v>
      </c>
      <c r="C747">
        <v>7667</v>
      </c>
      <c r="D747">
        <v>7855.560546875</v>
      </c>
      <c r="E747">
        <f t="shared" si="22"/>
        <v>188.560546875</v>
      </c>
      <c r="F747" s="4">
        <f t="shared" si="23"/>
        <v>2.4593784645232816E-2</v>
      </c>
    </row>
    <row r="748" spans="1:6" x14ac:dyDescent="0.25">
      <c r="A748" s="1">
        <v>43141</v>
      </c>
      <c r="B748">
        <v>2</v>
      </c>
      <c r="C748">
        <v>7649</v>
      </c>
      <c r="D748">
        <v>7982.6640625</v>
      </c>
      <c r="E748">
        <f t="shared" si="22"/>
        <v>333.6640625</v>
      </c>
      <c r="F748" s="4">
        <f t="shared" si="23"/>
        <v>4.362191953196496E-2</v>
      </c>
    </row>
    <row r="749" spans="1:6" x14ac:dyDescent="0.25">
      <c r="A749" s="1">
        <v>43141</v>
      </c>
      <c r="B749">
        <v>3</v>
      </c>
      <c r="C749">
        <v>7680</v>
      </c>
      <c r="D749">
        <v>8002.10107421875</v>
      </c>
      <c r="E749">
        <f t="shared" si="22"/>
        <v>322.10107421875</v>
      </c>
      <c r="F749" s="4">
        <f t="shared" si="23"/>
        <v>4.1940244038899739E-2</v>
      </c>
    </row>
    <row r="750" spans="1:6" x14ac:dyDescent="0.25">
      <c r="A750" s="1">
        <v>43141</v>
      </c>
      <c r="B750">
        <v>4</v>
      </c>
      <c r="C750">
        <v>7733</v>
      </c>
      <c r="D750">
        <v>7933.1796875</v>
      </c>
      <c r="E750">
        <f t="shared" si="22"/>
        <v>200.1796875</v>
      </c>
      <c r="F750" s="4">
        <f t="shared" si="23"/>
        <v>2.5886420212078105E-2</v>
      </c>
    </row>
    <row r="751" spans="1:6" x14ac:dyDescent="0.25">
      <c r="A751" s="1">
        <v>43141</v>
      </c>
      <c r="B751">
        <v>5</v>
      </c>
      <c r="C751">
        <v>7652</v>
      </c>
      <c r="D751">
        <v>7868.890625</v>
      </c>
      <c r="E751">
        <f t="shared" si="22"/>
        <v>216.890625</v>
      </c>
      <c r="F751" s="4">
        <f t="shared" si="23"/>
        <v>2.8344305410350237E-2</v>
      </c>
    </row>
    <row r="752" spans="1:6" x14ac:dyDescent="0.25">
      <c r="A752" s="1">
        <v>43141</v>
      </c>
      <c r="B752">
        <v>6</v>
      </c>
      <c r="C752">
        <v>7648</v>
      </c>
      <c r="D752">
        <v>7867.2451171875</v>
      </c>
      <c r="E752">
        <f t="shared" si="22"/>
        <v>219.2451171875</v>
      </c>
      <c r="F752" s="4">
        <f t="shared" si="23"/>
        <v>2.8666987079955544E-2</v>
      </c>
    </row>
    <row r="753" spans="1:6" x14ac:dyDescent="0.25">
      <c r="A753" s="1">
        <v>43141</v>
      </c>
      <c r="B753">
        <v>7</v>
      </c>
      <c r="C753">
        <v>7623</v>
      </c>
      <c r="D753">
        <v>7719.39208984375</v>
      </c>
      <c r="E753">
        <f t="shared" si="22"/>
        <v>96.39208984375</v>
      </c>
      <c r="F753" s="4">
        <f t="shared" si="23"/>
        <v>1.2644902248950544E-2</v>
      </c>
    </row>
    <row r="754" spans="1:6" x14ac:dyDescent="0.25">
      <c r="A754" s="1">
        <v>43141</v>
      </c>
      <c r="B754">
        <v>8</v>
      </c>
      <c r="C754">
        <v>7617</v>
      </c>
      <c r="D754">
        <v>7621.703125</v>
      </c>
      <c r="E754">
        <f t="shared" si="22"/>
        <v>4.703125</v>
      </c>
      <c r="F754" s="4">
        <f t="shared" si="23"/>
        <v>6.1745109623211243E-4</v>
      </c>
    </row>
    <row r="755" spans="1:6" x14ac:dyDescent="0.25">
      <c r="A755" s="1">
        <v>43141</v>
      </c>
      <c r="B755">
        <v>9</v>
      </c>
      <c r="C755">
        <v>7761</v>
      </c>
      <c r="D755">
        <v>7635.8642578125</v>
      </c>
      <c r="E755">
        <f t="shared" si="22"/>
        <v>125.1357421875</v>
      </c>
      <c r="F755" s="4">
        <f t="shared" si="23"/>
        <v>1.6123662181097797E-2</v>
      </c>
    </row>
    <row r="756" spans="1:6" x14ac:dyDescent="0.25">
      <c r="A756" s="1">
        <v>43141</v>
      </c>
      <c r="B756">
        <v>10</v>
      </c>
      <c r="C756">
        <v>7615</v>
      </c>
      <c r="D756">
        <v>7513.99267578125</v>
      </c>
      <c r="E756">
        <f t="shared" si="22"/>
        <v>101.00732421875</v>
      </c>
      <c r="F756" s="4">
        <f t="shared" si="23"/>
        <v>1.3264257940741956E-2</v>
      </c>
    </row>
    <row r="757" spans="1:6" x14ac:dyDescent="0.25">
      <c r="A757" s="1">
        <v>43141</v>
      </c>
      <c r="B757">
        <v>11</v>
      </c>
      <c r="C757">
        <v>7622</v>
      </c>
      <c r="D757">
        <v>7637.052734375</v>
      </c>
      <c r="E757">
        <f t="shared" si="22"/>
        <v>15.052734375</v>
      </c>
      <c r="F757" s="4">
        <f t="shared" si="23"/>
        <v>1.974906110600892E-3</v>
      </c>
    </row>
    <row r="758" spans="1:6" x14ac:dyDescent="0.25">
      <c r="A758" s="1">
        <v>43141</v>
      </c>
      <c r="B758">
        <v>12</v>
      </c>
      <c r="C758">
        <v>7553</v>
      </c>
      <c r="D758">
        <v>7693.83544921875</v>
      </c>
      <c r="E758">
        <f t="shared" si="22"/>
        <v>140.83544921875</v>
      </c>
      <c r="F758" s="4">
        <f t="shared" si="23"/>
        <v>1.8646292760327022E-2</v>
      </c>
    </row>
    <row r="759" spans="1:6" x14ac:dyDescent="0.25">
      <c r="A759" s="1">
        <v>43141</v>
      </c>
      <c r="B759">
        <v>13</v>
      </c>
      <c r="C759">
        <v>7539</v>
      </c>
      <c r="D759">
        <v>7793.82958984375</v>
      </c>
      <c r="E759">
        <f t="shared" si="22"/>
        <v>254.82958984375</v>
      </c>
      <c r="F759" s="4">
        <f t="shared" si="23"/>
        <v>3.3801510789726756E-2</v>
      </c>
    </row>
    <row r="760" spans="1:6" x14ac:dyDescent="0.25">
      <c r="A760" s="1">
        <v>43141</v>
      </c>
      <c r="B760">
        <v>14</v>
      </c>
      <c r="C760">
        <v>7576</v>
      </c>
      <c r="D760">
        <v>7782.3408203125</v>
      </c>
      <c r="E760">
        <f t="shared" si="22"/>
        <v>206.3408203125</v>
      </c>
      <c r="F760" s="4">
        <f t="shared" si="23"/>
        <v>2.7236116725514785E-2</v>
      </c>
    </row>
    <row r="761" spans="1:6" x14ac:dyDescent="0.25">
      <c r="A761" s="1">
        <v>43141</v>
      </c>
      <c r="B761">
        <v>15</v>
      </c>
      <c r="C761">
        <v>7572</v>
      </c>
      <c r="D761">
        <v>7720.34130859375</v>
      </c>
      <c r="E761">
        <f t="shared" si="22"/>
        <v>148.34130859375</v>
      </c>
      <c r="F761" s="4">
        <f t="shared" si="23"/>
        <v>1.9590769756174062E-2</v>
      </c>
    </row>
    <row r="762" spans="1:6" x14ac:dyDescent="0.25">
      <c r="A762" s="1">
        <v>43141</v>
      </c>
      <c r="B762">
        <v>16</v>
      </c>
      <c r="C762">
        <v>7644</v>
      </c>
      <c r="D762">
        <v>7770.82861328125</v>
      </c>
      <c r="E762">
        <f t="shared" si="22"/>
        <v>126.82861328125</v>
      </c>
      <c r="F762" s="4">
        <f t="shared" si="23"/>
        <v>1.659191696510335E-2</v>
      </c>
    </row>
    <row r="763" spans="1:6" x14ac:dyDescent="0.25">
      <c r="A763" s="1">
        <v>43141</v>
      </c>
      <c r="B763">
        <v>17</v>
      </c>
      <c r="C763">
        <v>7605</v>
      </c>
      <c r="D763">
        <v>7775.51318359375</v>
      </c>
      <c r="E763">
        <f t="shared" si="22"/>
        <v>170.51318359375</v>
      </c>
      <c r="F763" s="4">
        <f t="shared" si="23"/>
        <v>2.2421194423898751E-2</v>
      </c>
    </row>
    <row r="764" spans="1:6" x14ac:dyDescent="0.25">
      <c r="A764" s="1">
        <v>43141</v>
      </c>
      <c r="B764">
        <v>18</v>
      </c>
      <c r="C764">
        <v>7606</v>
      </c>
      <c r="D764">
        <v>7860.76416015625</v>
      </c>
      <c r="E764">
        <f t="shared" si="22"/>
        <v>254.76416015625</v>
      </c>
      <c r="F764" s="4">
        <f t="shared" si="23"/>
        <v>3.3495156475972919E-2</v>
      </c>
    </row>
    <row r="765" spans="1:6" x14ac:dyDescent="0.25">
      <c r="A765" s="1">
        <v>43141</v>
      </c>
      <c r="B765">
        <v>19</v>
      </c>
      <c r="C765">
        <v>7701</v>
      </c>
      <c r="D765">
        <v>8023.9697265625</v>
      </c>
      <c r="E765">
        <f t="shared" si="22"/>
        <v>322.9697265625</v>
      </c>
      <c r="F765" s="4">
        <f t="shared" si="23"/>
        <v>4.1938673751785484E-2</v>
      </c>
    </row>
    <row r="766" spans="1:6" x14ac:dyDescent="0.25">
      <c r="A766" s="1">
        <v>43141</v>
      </c>
      <c r="B766">
        <v>20</v>
      </c>
      <c r="C766">
        <v>7647</v>
      </c>
      <c r="D766">
        <v>8031.064453125</v>
      </c>
      <c r="E766">
        <f t="shared" si="22"/>
        <v>384.064453125</v>
      </c>
      <c r="F766" s="4">
        <f t="shared" si="23"/>
        <v>5.022419944095724E-2</v>
      </c>
    </row>
    <row r="767" spans="1:6" x14ac:dyDescent="0.25">
      <c r="A767" s="1">
        <v>43141</v>
      </c>
      <c r="B767">
        <v>21</v>
      </c>
      <c r="C767">
        <v>7609</v>
      </c>
      <c r="D767">
        <v>7994.41552734375</v>
      </c>
      <c r="E767">
        <f t="shared" si="22"/>
        <v>385.41552734375</v>
      </c>
      <c r="F767" s="4">
        <f t="shared" si="23"/>
        <v>5.0652586061736102E-2</v>
      </c>
    </row>
    <row r="768" spans="1:6" x14ac:dyDescent="0.25">
      <c r="A768" s="1">
        <v>43141</v>
      </c>
      <c r="B768">
        <v>22</v>
      </c>
      <c r="C768">
        <v>7685</v>
      </c>
      <c r="D768">
        <v>8084.46484375</v>
      </c>
      <c r="E768">
        <f t="shared" si="22"/>
        <v>399.46484375</v>
      </c>
      <c r="F768" s="4">
        <f t="shared" si="23"/>
        <v>5.1979810507482106E-2</v>
      </c>
    </row>
    <row r="769" spans="1:6" x14ac:dyDescent="0.25">
      <c r="A769" s="1">
        <v>43141</v>
      </c>
      <c r="B769">
        <v>23</v>
      </c>
      <c r="C769">
        <v>7547</v>
      </c>
      <c r="D769">
        <v>8035.30322265625</v>
      </c>
      <c r="E769">
        <f t="shared" si="22"/>
        <v>488.30322265625</v>
      </c>
      <c r="F769" s="4">
        <f t="shared" si="23"/>
        <v>6.4701632788690872E-2</v>
      </c>
    </row>
    <row r="770" spans="1:6" x14ac:dyDescent="0.25">
      <c r="A770" s="1">
        <v>43142</v>
      </c>
      <c r="B770">
        <v>0</v>
      </c>
      <c r="C770">
        <v>7468</v>
      </c>
      <c r="D770">
        <v>7997.04052734375</v>
      </c>
      <c r="E770">
        <f t="shared" ref="E770:E833" si="24">ABS(C770-D770)</f>
        <v>529.04052734375</v>
      </c>
      <c r="F770" s="4">
        <f t="shared" ref="F770:F833" si="25">+E770/C770</f>
        <v>7.0840991877845469E-2</v>
      </c>
    </row>
    <row r="771" spans="1:6" x14ac:dyDescent="0.25">
      <c r="A771" s="1">
        <v>43142</v>
      </c>
      <c r="B771">
        <v>1</v>
      </c>
      <c r="C771">
        <v>7599</v>
      </c>
      <c r="D771">
        <v>8027.96044921875</v>
      </c>
      <c r="E771">
        <f t="shared" si="24"/>
        <v>428.96044921875</v>
      </c>
      <c r="F771" s="4">
        <f t="shared" si="25"/>
        <v>5.6449591948776155E-2</v>
      </c>
    </row>
    <row r="772" spans="1:6" x14ac:dyDescent="0.25">
      <c r="A772" s="1">
        <v>43142</v>
      </c>
      <c r="B772">
        <v>2</v>
      </c>
      <c r="C772">
        <v>7666</v>
      </c>
      <c r="D772">
        <v>8065.95068359375</v>
      </c>
      <c r="E772">
        <f t="shared" si="24"/>
        <v>399.95068359375</v>
      </c>
      <c r="F772" s="4">
        <f t="shared" si="25"/>
        <v>5.2172017165894861E-2</v>
      </c>
    </row>
    <row r="773" spans="1:6" x14ac:dyDescent="0.25">
      <c r="A773" s="1">
        <v>43142</v>
      </c>
      <c r="B773">
        <v>3</v>
      </c>
      <c r="C773">
        <v>7483</v>
      </c>
      <c r="D773">
        <v>8087.509765625</v>
      </c>
      <c r="E773">
        <f t="shared" si="24"/>
        <v>604.509765625</v>
      </c>
      <c r="F773" s="4">
        <f t="shared" si="25"/>
        <v>8.0784413420419615E-2</v>
      </c>
    </row>
    <row r="774" spans="1:6" x14ac:dyDescent="0.25">
      <c r="A774" s="1">
        <v>43142</v>
      </c>
      <c r="B774">
        <v>4</v>
      </c>
      <c r="C774">
        <v>7483</v>
      </c>
      <c r="D774">
        <v>8029.2958984375</v>
      </c>
      <c r="E774">
        <f t="shared" si="24"/>
        <v>546.2958984375</v>
      </c>
      <c r="F774" s="4">
        <f t="shared" si="25"/>
        <v>7.300493096852867E-2</v>
      </c>
    </row>
    <row r="775" spans="1:6" x14ac:dyDescent="0.25">
      <c r="A775" s="1">
        <v>43142</v>
      </c>
      <c r="B775">
        <v>5</v>
      </c>
      <c r="C775">
        <v>7502</v>
      </c>
      <c r="D775">
        <v>7899.00439453125</v>
      </c>
      <c r="E775">
        <f t="shared" si="24"/>
        <v>397.00439453125</v>
      </c>
      <c r="F775" s="4">
        <f t="shared" si="25"/>
        <v>5.2919807322214074E-2</v>
      </c>
    </row>
    <row r="776" spans="1:6" x14ac:dyDescent="0.25">
      <c r="A776" s="1">
        <v>43142</v>
      </c>
      <c r="B776">
        <v>6</v>
      </c>
      <c r="C776">
        <v>7451</v>
      </c>
      <c r="D776">
        <v>7828.47509765625</v>
      </c>
      <c r="E776">
        <f t="shared" si="24"/>
        <v>377.47509765625</v>
      </c>
      <c r="F776" s="4">
        <f t="shared" si="25"/>
        <v>5.0660998209133001E-2</v>
      </c>
    </row>
    <row r="777" spans="1:6" x14ac:dyDescent="0.25">
      <c r="A777" s="1">
        <v>43142</v>
      </c>
      <c r="B777">
        <v>7</v>
      </c>
      <c r="C777">
        <v>7355</v>
      </c>
      <c r="D777">
        <v>7703.6044921875</v>
      </c>
      <c r="E777">
        <f t="shared" si="24"/>
        <v>348.6044921875</v>
      </c>
      <c r="F777" s="4">
        <f t="shared" si="25"/>
        <v>4.7396939794357579E-2</v>
      </c>
    </row>
    <row r="778" spans="1:6" x14ac:dyDescent="0.25">
      <c r="A778" s="1">
        <v>43142</v>
      </c>
      <c r="B778">
        <v>8</v>
      </c>
      <c r="C778">
        <v>7437</v>
      </c>
      <c r="D778">
        <v>7670.802734375</v>
      </c>
      <c r="E778">
        <f t="shared" si="24"/>
        <v>233.802734375</v>
      </c>
      <c r="F778" s="4">
        <f t="shared" si="25"/>
        <v>3.1437775228586796E-2</v>
      </c>
    </row>
    <row r="779" spans="1:6" x14ac:dyDescent="0.25">
      <c r="A779" s="1">
        <v>43142</v>
      </c>
      <c r="B779">
        <v>9</v>
      </c>
      <c r="C779">
        <v>7431</v>
      </c>
      <c r="D779">
        <v>7704.35302734375</v>
      </c>
      <c r="E779">
        <f t="shared" si="24"/>
        <v>273.35302734375</v>
      </c>
      <c r="F779" s="4">
        <f t="shared" si="25"/>
        <v>3.6785496883831245E-2</v>
      </c>
    </row>
    <row r="780" spans="1:6" x14ac:dyDescent="0.25">
      <c r="A780" s="1">
        <v>43142</v>
      </c>
      <c r="B780">
        <v>10</v>
      </c>
      <c r="C780">
        <v>7533</v>
      </c>
      <c r="D780">
        <v>7685.8955078125</v>
      </c>
      <c r="E780">
        <f t="shared" si="24"/>
        <v>152.8955078125</v>
      </c>
      <c r="F780" s="4">
        <f t="shared" si="25"/>
        <v>2.0296761955728129E-2</v>
      </c>
    </row>
    <row r="781" spans="1:6" x14ac:dyDescent="0.25">
      <c r="A781" s="1">
        <v>43142</v>
      </c>
      <c r="B781">
        <v>11</v>
      </c>
      <c r="C781">
        <v>7659</v>
      </c>
      <c r="D781">
        <v>7681.27880859375</v>
      </c>
      <c r="E781">
        <f t="shared" si="24"/>
        <v>22.27880859375</v>
      </c>
      <c r="F781" s="4">
        <f t="shared" si="25"/>
        <v>2.9088403961026244E-3</v>
      </c>
    </row>
    <row r="782" spans="1:6" x14ac:dyDescent="0.25">
      <c r="A782" s="1">
        <v>43142</v>
      </c>
      <c r="B782">
        <v>12</v>
      </c>
      <c r="C782">
        <v>7718</v>
      </c>
      <c r="D782">
        <v>7704.80810546875</v>
      </c>
      <c r="E782">
        <f t="shared" si="24"/>
        <v>13.19189453125</v>
      </c>
      <c r="F782" s="4">
        <f t="shared" si="25"/>
        <v>1.7092374360261726E-3</v>
      </c>
    </row>
    <row r="783" spans="1:6" x14ac:dyDescent="0.25">
      <c r="A783" s="1">
        <v>43142</v>
      </c>
      <c r="B783">
        <v>13</v>
      </c>
      <c r="C783">
        <v>7765</v>
      </c>
      <c r="D783">
        <v>7820.0673828125</v>
      </c>
      <c r="E783">
        <f t="shared" si="24"/>
        <v>55.0673828125</v>
      </c>
      <c r="F783" s="4">
        <f t="shared" si="25"/>
        <v>7.0917427962009011E-3</v>
      </c>
    </row>
    <row r="784" spans="1:6" x14ac:dyDescent="0.25">
      <c r="A784" s="1">
        <v>43142</v>
      </c>
      <c r="B784">
        <v>14</v>
      </c>
      <c r="C784">
        <v>7753</v>
      </c>
      <c r="D784">
        <v>7862.75927734375</v>
      </c>
      <c r="E784">
        <f t="shared" si="24"/>
        <v>109.75927734375</v>
      </c>
      <c r="F784" s="4">
        <f t="shared" si="25"/>
        <v>1.4157007267348124E-2</v>
      </c>
    </row>
    <row r="785" spans="1:6" x14ac:dyDescent="0.25">
      <c r="A785" s="1">
        <v>43142</v>
      </c>
      <c r="B785">
        <v>15</v>
      </c>
      <c r="C785">
        <v>7657</v>
      </c>
      <c r="D785">
        <v>7857.5947265625</v>
      </c>
      <c r="E785">
        <f t="shared" si="24"/>
        <v>200.5947265625</v>
      </c>
      <c r="F785" s="4">
        <f t="shared" si="25"/>
        <v>2.619756125930521E-2</v>
      </c>
    </row>
    <row r="786" spans="1:6" x14ac:dyDescent="0.25">
      <c r="A786" s="1">
        <v>43142</v>
      </c>
      <c r="B786">
        <v>16</v>
      </c>
      <c r="C786">
        <v>7633</v>
      </c>
      <c r="D786">
        <v>7928.861328125</v>
      </c>
      <c r="E786">
        <f t="shared" si="24"/>
        <v>295.861328125</v>
      </c>
      <c r="F786" s="4">
        <f t="shared" si="25"/>
        <v>3.8760818567404688E-2</v>
      </c>
    </row>
    <row r="787" spans="1:6" x14ac:dyDescent="0.25">
      <c r="A787" s="1">
        <v>43142</v>
      </c>
      <c r="B787">
        <v>17</v>
      </c>
      <c r="C787">
        <v>7598</v>
      </c>
      <c r="D787">
        <v>8027.0576171875</v>
      </c>
      <c r="E787">
        <f t="shared" si="24"/>
        <v>429.0576171875</v>
      </c>
      <c r="F787" s="4">
        <f t="shared" si="25"/>
        <v>5.6469810106277968E-2</v>
      </c>
    </row>
    <row r="788" spans="1:6" x14ac:dyDescent="0.25">
      <c r="A788" s="1">
        <v>43142</v>
      </c>
      <c r="B788">
        <v>18</v>
      </c>
      <c r="C788">
        <v>7577</v>
      </c>
      <c r="D788">
        <v>8133.48828125</v>
      </c>
      <c r="E788">
        <f t="shared" si="24"/>
        <v>556.48828125</v>
      </c>
      <c r="F788" s="4">
        <f t="shared" si="25"/>
        <v>7.3444408242048301E-2</v>
      </c>
    </row>
    <row r="789" spans="1:6" x14ac:dyDescent="0.25">
      <c r="A789" s="1">
        <v>43142</v>
      </c>
      <c r="B789">
        <v>19</v>
      </c>
      <c r="C789">
        <v>7580</v>
      </c>
      <c r="D789">
        <v>8235.373046875</v>
      </c>
      <c r="E789">
        <f t="shared" si="24"/>
        <v>655.373046875</v>
      </c>
      <c r="F789" s="4">
        <f t="shared" si="25"/>
        <v>8.6460824125989447E-2</v>
      </c>
    </row>
    <row r="790" spans="1:6" x14ac:dyDescent="0.25">
      <c r="A790" s="1">
        <v>43142</v>
      </c>
      <c r="B790">
        <v>20</v>
      </c>
      <c r="C790">
        <v>7647</v>
      </c>
      <c r="D790">
        <v>8248.4033203125</v>
      </c>
      <c r="E790">
        <f t="shared" si="24"/>
        <v>601.4033203125</v>
      </c>
      <c r="F790" s="4">
        <f t="shared" si="25"/>
        <v>7.8645654545900348E-2</v>
      </c>
    </row>
    <row r="791" spans="1:6" x14ac:dyDescent="0.25">
      <c r="A791" s="1">
        <v>43142</v>
      </c>
      <c r="B791">
        <v>21</v>
      </c>
      <c r="C791">
        <v>7774</v>
      </c>
      <c r="D791">
        <v>8241.220703125</v>
      </c>
      <c r="E791">
        <f t="shared" si="24"/>
        <v>467.220703125</v>
      </c>
      <c r="F791" s="4">
        <f t="shared" si="25"/>
        <v>6.0100424893877027E-2</v>
      </c>
    </row>
    <row r="792" spans="1:6" x14ac:dyDescent="0.25">
      <c r="A792" s="1">
        <v>43142</v>
      </c>
      <c r="B792">
        <v>22</v>
      </c>
      <c r="C792">
        <v>7696</v>
      </c>
      <c r="D792">
        <v>8313</v>
      </c>
      <c r="E792">
        <f t="shared" si="24"/>
        <v>617</v>
      </c>
      <c r="F792" s="4">
        <f t="shared" si="25"/>
        <v>8.0171517671517672E-2</v>
      </c>
    </row>
    <row r="793" spans="1:6" x14ac:dyDescent="0.25">
      <c r="A793" s="1">
        <v>43142</v>
      </c>
      <c r="B793">
        <v>23</v>
      </c>
      <c r="C793">
        <v>7600</v>
      </c>
      <c r="D793">
        <v>8188.158203125</v>
      </c>
      <c r="E793">
        <f t="shared" si="24"/>
        <v>588.158203125</v>
      </c>
      <c r="F793" s="4">
        <f t="shared" si="25"/>
        <v>7.7389237253289472E-2</v>
      </c>
    </row>
    <row r="794" spans="1:6" x14ac:dyDescent="0.25">
      <c r="A794" s="1">
        <v>43143</v>
      </c>
      <c r="B794">
        <v>0</v>
      </c>
      <c r="C794">
        <v>7449</v>
      </c>
      <c r="D794">
        <v>8150.93798828125</v>
      </c>
      <c r="E794">
        <f t="shared" si="24"/>
        <v>701.93798828125</v>
      </c>
      <c r="F794" s="4">
        <f t="shared" si="25"/>
        <v>9.4232512858269571E-2</v>
      </c>
    </row>
    <row r="795" spans="1:6" x14ac:dyDescent="0.25">
      <c r="A795" s="1">
        <v>43143</v>
      </c>
      <c r="B795">
        <v>1</v>
      </c>
      <c r="C795">
        <v>7686</v>
      </c>
      <c r="D795">
        <v>8086.97314453125</v>
      </c>
      <c r="E795">
        <f t="shared" si="24"/>
        <v>400.97314453125</v>
      </c>
      <c r="F795" s="4">
        <f t="shared" si="25"/>
        <v>5.2169287604898515E-2</v>
      </c>
    </row>
    <row r="796" spans="1:6" x14ac:dyDescent="0.25">
      <c r="A796" s="1">
        <v>43143</v>
      </c>
      <c r="B796">
        <v>2</v>
      </c>
      <c r="C796">
        <v>7680</v>
      </c>
      <c r="D796">
        <v>8063.8642578125</v>
      </c>
      <c r="E796">
        <f t="shared" si="24"/>
        <v>383.8642578125</v>
      </c>
      <c r="F796" s="4">
        <f t="shared" si="25"/>
        <v>4.9982325236002607E-2</v>
      </c>
    </row>
    <row r="797" spans="1:6" x14ac:dyDescent="0.25">
      <c r="A797" s="1">
        <v>43143</v>
      </c>
      <c r="B797">
        <v>3</v>
      </c>
      <c r="C797">
        <v>7584</v>
      </c>
      <c r="D797">
        <v>7971.82080078125</v>
      </c>
      <c r="E797">
        <f t="shared" si="24"/>
        <v>387.82080078125</v>
      </c>
      <c r="F797" s="4">
        <f t="shared" si="25"/>
        <v>5.1136708963772419E-2</v>
      </c>
    </row>
    <row r="798" spans="1:6" x14ac:dyDescent="0.25">
      <c r="A798" s="1">
        <v>43143</v>
      </c>
      <c r="B798">
        <v>4</v>
      </c>
      <c r="C798">
        <v>7509</v>
      </c>
      <c r="D798">
        <v>7847.544921875</v>
      </c>
      <c r="E798">
        <f t="shared" si="24"/>
        <v>338.544921875</v>
      </c>
      <c r="F798" s="4">
        <f t="shared" si="25"/>
        <v>4.5085220651884403E-2</v>
      </c>
    </row>
    <row r="799" spans="1:6" x14ac:dyDescent="0.25">
      <c r="A799" s="1">
        <v>43143</v>
      </c>
      <c r="B799">
        <v>5</v>
      </c>
      <c r="C799">
        <v>7551</v>
      </c>
      <c r="D799">
        <v>7724.67626953125</v>
      </c>
      <c r="E799">
        <f t="shared" si="24"/>
        <v>173.67626953125</v>
      </c>
      <c r="F799" s="4">
        <f t="shared" si="25"/>
        <v>2.3000432993146604E-2</v>
      </c>
    </row>
    <row r="800" spans="1:6" x14ac:dyDescent="0.25">
      <c r="A800" s="1">
        <v>43143</v>
      </c>
      <c r="B800">
        <v>6</v>
      </c>
      <c r="C800">
        <v>7560</v>
      </c>
      <c r="D800">
        <v>7662.8984375</v>
      </c>
      <c r="E800">
        <f t="shared" si="24"/>
        <v>102.8984375</v>
      </c>
      <c r="F800" s="4">
        <f t="shared" si="25"/>
        <v>1.3610904431216932E-2</v>
      </c>
    </row>
    <row r="801" spans="1:6" x14ac:dyDescent="0.25">
      <c r="A801" s="1">
        <v>43143</v>
      </c>
      <c r="B801">
        <v>7</v>
      </c>
      <c r="C801">
        <v>7482</v>
      </c>
      <c r="D801">
        <v>7536.06591796875</v>
      </c>
      <c r="E801">
        <f t="shared" si="24"/>
        <v>54.06591796875</v>
      </c>
      <c r="F801" s="4">
        <f t="shared" si="25"/>
        <v>7.226131778769046E-3</v>
      </c>
    </row>
    <row r="802" spans="1:6" x14ac:dyDescent="0.25">
      <c r="A802" s="1">
        <v>43143</v>
      </c>
      <c r="B802">
        <v>8</v>
      </c>
      <c r="C802">
        <v>7560</v>
      </c>
      <c r="D802">
        <v>7395.03759765625</v>
      </c>
      <c r="E802">
        <f t="shared" si="24"/>
        <v>164.96240234375</v>
      </c>
      <c r="F802" s="4">
        <f t="shared" si="25"/>
        <v>2.182042359044312E-2</v>
      </c>
    </row>
    <row r="803" spans="1:6" x14ac:dyDescent="0.25">
      <c r="A803" s="1">
        <v>43143</v>
      </c>
      <c r="B803">
        <v>9</v>
      </c>
      <c r="C803">
        <v>7110</v>
      </c>
      <c r="D803">
        <v>7379.45263671875</v>
      </c>
      <c r="E803">
        <f t="shared" si="24"/>
        <v>269.45263671875</v>
      </c>
      <c r="F803" s="4">
        <f t="shared" si="25"/>
        <v>3.7897698553973277E-2</v>
      </c>
    </row>
    <row r="804" spans="1:6" x14ac:dyDescent="0.25">
      <c r="A804" s="1">
        <v>43143</v>
      </c>
      <c r="B804">
        <v>10</v>
      </c>
      <c r="C804">
        <v>6890</v>
      </c>
      <c r="D804">
        <v>7337.18212890625</v>
      </c>
      <c r="E804">
        <f t="shared" si="24"/>
        <v>447.18212890625</v>
      </c>
      <c r="F804" s="4">
        <f t="shared" si="25"/>
        <v>6.490306660468069E-2</v>
      </c>
    </row>
    <row r="805" spans="1:6" x14ac:dyDescent="0.25">
      <c r="A805" s="1">
        <v>43143</v>
      </c>
      <c r="B805">
        <v>11</v>
      </c>
      <c r="C805">
        <v>7605</v>
      </c>
      <c r="D805">
        <v>7404.64013671875</v>
      </c>
      <c r="E805">
        <f t="shared" si="24"/>
        <v>200.35986328125</v>
      </c>
      <c r="F805" s="4">
        <f t="shared" si="25"/>
        <v>2.6345807137573965E-2</v>
      </c>
    </row>
    <row r="806" spans="1:6" x14ac:dyDescent="0.25">
      <c r="A806" s="1">
        <v>43143</v>
      </c>
      <c r="B806">
        <v>12</v>
      </c>
      <c r="C806">
        <v>7595</v>
      </c>
      <c r="D806">
        <v>7715.21875</v>
      </c>
      <c r="E806">
        <f t="shared" si="24"/>
        <v>120.21875</v>
      </c>
      <c r="F806" s="4">
        <f t="shared" si="25"/>
        <v>1.582867017774852E-2</v>
      </c>
    </row>
    <row r="807" spans="1:6" x14ac:dyDescent="0.25">
      <c r="A807" s="1">
        <v>43143</v>
      </c>
      <c r="B807">
        <v>13</v>
      </c>
      <c r="C807">
        <v>7483</v>
      </c>
      <c r="D807">
        <v>7663.23828125</v>
      </c>
      <c r="E807">
        <f t="shared" si="24"/>
        <v>180.23828125</v>
      </c>
      <c r="F807" s="4">
        <f t="shared" si="25"/>
        <v>2.4086366597621273E-2</v>
      </c>
    </row>
    <row r="808" spans="1:6" x14ac:dyDescent="0.25">
      <c r="A808" s="1">
        <v>43143</v>
      </c>
      <c r="B808">
        <v>14</v>
      </c>
      <c r="C808">
        <v>7476</v>
      </c>
      <c r="D808">
        <v>7593.1083984375</v>
      </c>
      <c r="E808">
        <f t="shared" si="24"/>
        <v>117.1083984375</v>
      </c>
      <c r="F808" s="4">
        <f t="shared" si="25"/>
        <v>1.566457978029695E-2</v>
      </c>
    </row>
    <row r="809" spans="1:6" x14ac:dyDescent="0.25">
      <c r="A809" s="1">
        <v>43143</v>
      </c>
      <c r="B809">
        <v>15</v>
      </c>
      <c r="C809">
        <v>7112</v>
      </c>
      <c r="D809">
        <v>7414.68603515625</v>
      </c>
      <c r="E809">
        <f t="shared" si="24"/>
        <v>302.68603515625</v>
      </c>
      <c r="F809" s="4">
        <f t="shared" si="25"/>
        <v>4.2559903705884423E-2</v>
      </c>
    </row>
    <row r="810" spans="1:6" x14ac:dyDescent="0.25">
      <c r="A810" s="1">
        <v>43143</v>
      </c>
      <c r="B810">
        <v>16</v>
      </c>
      <c r="C810">
        <v>6996</v>
      </c>
      <c r="D810">
        <v>7341.873046875</v>
      </c>
      <c r="E810">
        <f t="shared" si="24"/>
        <v>345.873046875</v>
      </c>
      <c r="F810" s="4">
        <f t="shared" si="25"/>
        <v>4.9438685945540309E-2</v>
      </c>
    </row>
    <row r="811" spans="1:6" x14ac:dyDescent="0.25">
      <c r="A811" s="1">
        <v>43143</v>
      </c>
      <c r="B811">
        <v>17</v>
      </c>
      <c r="C811">
        <v>6740</v>
      </c>
      <c r="D811">
        <v>7314.6416015625</v>
      </c>
      <c r="E811">
        <f t="shared" si="24"/>
        <v>574.6416015625</v>
      </c>
      <c r="F811" s="4">
        <f t="shared" si="25"/>
        <v>8.5258397857937679E-2</v>
      </c>
    </row>
    <row r="812" spans="1:6" x14ac:dyDescent="0.25">
      <c r="A812" s="1">
        <v>43143</v>
      </c>
      <c r="B812">
        <v>18</v>
      </c>
      <c r="C812">
        <v>6530</v>
      </c>
      <c r="D812">
        <v>7396.5322265625</v>
      </c>
      <c r="E812">
        <f t="shared" si="24"/>
        <v>866.5322265625</v>
      </c>
      <c r="F812" s="4">
        <f t="shared" si="25"/>
        <v>0.13270018783499235</v>
      </c>
    </row>
    <row r="813" spans="1:6" x14ac:dyDescent="0.25">
      <c r="A813" s="1">
        <v>43143</v>
      </c>
      <c r="B813">
        <v>19</v>
      </c>
      <c r="C813">
        <v>6382</v>
      </c>
      <c r="D813">
        <v>7482.9443359375</v>
      </c>
      <c r="E813">
        <f t="shared" si="24"/>
        <v>1100.9443359375</v>
      </c>
      <c r="F813" s="4">
        <f t="shared" si="25"/>
        <v>0.1725077304822156</v>
      </c>
    </row>
    <row r="814" spans="1:6" x14ac:dyDescent="0.25">
      <c r="A814" s="1">
        <v>43143</v>
      </c>
      <c r="B814">
        <v>20</v>
      </c>
      <c r="C814">
        <v>6530</v>
      </c>
      <c r="D814">
        <v>7511.65234375</v>
      </c>
      <c r="E814">
        <f t="shared" si="24"/>
        <v>981.65234375</v>
      </c>
      <c r="F814" s="4">
        <f t="shared" si="25"/>
        <v>0.15032960853751914</v>
      </c>
    </row>
    <row r="815" spans="1:6" x14ac:dyDescent="0.25">
      <c r="A815" s="1">
        <v>43143</v>
      </c>
      <c r="B815">
        <v>21</v>
      </c>
      <c r="C815">
        <v>6868</v>
      </c>
      <c r="D815">
        <v>7521.79541015625</v>
      </c>
      <c r="E815">
        <f t="shared" si="24"/>
        <v>653.79541015625</v>
      </c>
      <c r="F815" s="4">
        <f t="shared" si="25"/>
        <v>9.5194439451987481E-2</v>
      </c>
    </row>
    <row r="816" spans="1:6" x14ac:dyDescent="0.25">
      <c r="A816" s="1">
        <v>43143</v>
      </c>
      <c r="B816">
        <v>22</v>
      </c>
      <c r="C816">
        <v>7155</v>
      </c>
      <c r="D816">
        <v>7609.158203125</v>
      </c>
      <c r="E816">
        <f t="shared" si="24"/>
        <v>454.158203125</v>
      </c>
      <c r="F816" s="4">
        <f t="shared" si="25"/>
        <v>6.3474242225716279E-2</v>
      </c>
    </row>
    <row r="817" spans="1:6" x14ac:dyDescent="0.25">
      <c r="A817" s="1">
        <v>43143</v>
      </c>
      <c r="B817">
        <v>23</v>
      </c>
      <c r="C817">
        <v>6690</v>
      </c>
      <c r="D817">
        <v>7530.8876953125</v>
      </c>
      <c r="E817">
        <f t="shared" si="24"/>
        <v>840.8876953125</v>
      </c>
      <c r="F817" s="4">
        <f t="shared" si="25"/>
        <v>0.12569322799887891</v>
      </c>
    </row>
    <row r="818" spans="1:6" x14ac:dyDescent="0.25">
      <c r="A818" s="1">
        <v>43144</v>
      </c>
      <c r="B818">
        <v>0</v>
      </c>
      <c r="C818">
        <v>7529</v>
      </c>
      <c r="D818">
        <v>7541.25244140625</v>
      </c>
      <c r="E818">
        <f t="shared" si="24"/>
        <v>12.25244140625</v>
      </c>
      <c r="F818" s="4">
        <f t="shared" si="25"/>
        <v>1.6273663708659849E-3</v>
      </c>
    </row>
    <row r="819" spans="1:6" x14ac:dyDescent="0.25">
      <c r="A819" s="1">
        <v>43144</v>
      </c>
      <c r="B819">
        <v>1</v>
      </c>
      <c r="C819">
        <v>7385</v>
      </c>
      <c r="D819">
        <v>7595.1904296875</v>
      </c>
      <c r="E819">
        <f t="shared" si="24"/>
        <v>210.1904296875</v>
      </c>
      <c r="F819" s="4">
        <f t="shared" si="25"/>
        <v>2.8461804967840218E-2</v>
      </c>
    </row>
    <row r="820" spans="1:6" x14ac:dyDescent="0.25">
      <c r="A820" s="1">
        <v>43144</v>
      </c>
      <c r="B820">
        <v>2</v>
      </c>
      <c r="C820">
        <v>6651</v>
      </c>
      <c r="D820">
        <v>7568.2841796875</v>
      </c>
      <c r="E820">
        <f t="shared" si="24"/>
        <v>917.2841796875</v>
      </c>
      <c r="F820" s="4">
        <f t="shared" si="25"/>
        <v>0.1379167312716133</v>
      </c>
    </row>
    <row r="821" spans="1:6" x14ac:dyDescent="0.25">
      <c r="A821" s="1">
        <v>43144</v>
      </c>
      <c r="B821">
        <v>3</v>
      </c>
      <c r="C821">
        <v>6682</v>
      </c>
      <c r="D821">
        <v>7490.5068359375</v>
      </c>
      <c r="E821">
        <f t="shared" si="24"/>
        <v>808.5068359375</v>
      </c>
      <c r="F821" s="4">
        <f t="shared" si="25"/>
        <v>0.1209977306102215</v>
      </c>
    </row>
    <row r="822" spans="1:6" x14ac:dyDescent="0.25">
      <c r="A822" s="1">
        <v>43144</v>
      </c>
      <c r="B822">
        <v>4</v>
      </c>
      <c r="C822">
        <v>7243</v>
      </c>
      <c r="D822">
        <v>7407.220703125</v>
      </c>
      <c r="E822">
        <f t="shared" si="24"/>
        <v>164.220703125</v>
      </c>
      <c r="F822" s="4">
        <f t="shared" si="25"/>
        <v>2.2673022659809472E-2</v>
      </c>
    </row>
    <row r="823" spans="1:6" x14ac:dyDescent="0.25">
      <c r="A823" s="1">
        <v>43144</v>
      </c>
      <c r="B823">
        <v>5</v>
      </c>
      <c r="C823">
        <v>7325</v>
      </c>
      <c r="D823">
        <v>7378.17431640625</v>
      </c>
      <c r="E823">
        <f t="shared" si="24"/>
        <v>53.17431640625</v>
      </c>
      <c r="F823" s="4">
        <f t="shared" si="25"/>
        <v>7.2592923421501707E-3</v>
      </c>
    </row>
    <row r="824" spans="1:6" x14ac:dyDescent="0.25">
      <c r="A824" s="1">
        <v>43144</v>
      </c>
      <c r="B824">
        <v>6</v>
      </c>
      <c r="C824">
        <v>7341</v>
      </c>
      <c r="D824">
        <v>7353.28662109375</v>
      </c>
      <c r="E824">
        <f t="shared" si="24"/>
        <v>12.28662109375</v>
      </c>
      <c r="F824" s="4">
        <f t="shared" si="25"/>
        <v>1.6736985552036508E-3</v>
      </c>
    </row>
    <row r="825" spans="1:6" x14ac:dyDescent="0.25">
      <c r="A825" s="1">
        <v>43144</v>
      </c>
      <c r="B825">
        <v>7</v>
      </c>
      <c r="C825">
        <v>7312</v>
      </c>
      <c r="D825">
        <v>7225.3583984375</v>
      </c>
      <c r="E825">
        <f t="shared" si="24"/>
        <v>86.6416015625</v>
      </c>
      <c r="F825" s="4">
        <f t="shared" si="25"/>
        <v>1.184923434935722E-2</v>
      </c>
    </row>
    <row r="826" spans="1:6" x14ac:dyDescent="0.25">
      <c r="A826" s="1">
        <v>43144</v>
      </c>
      <c r="B826">
        <v>8</v>
      </c>
      <c r="C826">
        <v>7378</v>
      </c>
      <c r="D826">
        <v>7142.158203125</v>
      </c>
      <c r="E826">
        <f t="shared" si="24"/>
        <v>235.841796875</v>
      </c>
      <c r="F826" s="4">
        <f t="shared" si="25"/>
        <v>3.1965545794930876E-2</v>
      </c>
    </row>
    <row r="827" spans="1:6" x14ac:dyDescent="0.25">
      <c r="A827" s="1">
        <v>43144</v>
      </c>
      <c r="B827">
        <v>9</v>
      </c>
      <c r="C827">
        <v>7460</v>
      </c>
      <c r="D827">
        <v>7141.697265625</v>
      </c>
      <c r="E827">
        <f t="shared" si="24"/>
        <v>318.302734375</v>
      </c>
      <c r="F827" s="4">
        <f t="shared" si="25"/>
        <v>4.2667926859919568E-2</v>
      </c>
    </row>
    <row r="828" spans="1:6" x14ac:dyDescent="0.25">
      <c r="A828" s="1">
        <v>43144</v>
      </c>
      <c r="B828">
        <v>10</v>
      </c>
      <c r="C828">
        <v>7462</v>
      </c>
      <c r="D828">
        <v>7096.0537109375</v>
      </c>
      <c r="E828">
        <f t="shared" si="24"/>
        <v>365.9462890625</v>
      </c>
      <c r="F828" s="4">
        <f t="shared" si="25"/>
        <v>4.9041314535312248E-2</v>
      </c>
    </row>
    <row r="829" spans="1:6" x14ac:dyDescent="0.25">
      <c r="A829" s="1">
        <v>43144</v>
      </c>
      <c r="B829">
        <v>11</v>
      </c>
      <c r="C829">
        <v>7488</v>
      </c>
      <c r="D829">
        <v>7113.72509765625</v>
      </c>
      <c r="E829">
        <f t="shared" si="24"/>
        <v>374.27490234375</v>
      </c>
      <c r="F829" s="4">
        <f t="shared" si="25"/>
        <v>4.9983293582231574E-2</v>
      </c>
    </row>
    <row r="830" spans="1:6" x14ac:dyDescent="0.25">
      <c r="A830" s="1">
        <v>43144</v>
      </c>
      <c r="B830">
        <v>12</v>
      </c>
      <c r="C830">
        <v>7508</v>
      </c>
      <c r="D830">
        <v>7446.150390625</v>
      </c>
      <c r="E830">
        <f t="shared" si="24"/>
        <v>61.849609375</v>
      </c>
      <c r="F830" s="4">
        <f t="shared" si="25"/>
        <v>8.237827567261588E-3</v>
      </c>
    </row>
    <row r="831" spans="1:6" x14ac:dyDescent="0.25">
      <c r="A831" s="1">
        <v>43144</v>
      </c>
      <c r="B831">
        <v>13</v>
      </c>
      <c r="C831">
        <v>7514</v>
      </c>
      <c r="D831">
        <v>7402.26708984375</v>
      </c>
      <c r="E831">
        <f t="shared" si="24"/>
        <v>111.73291015625</v>
      </c>
      <c r="F831" s="4">
        <f t="shared" si="25"/>
        <v>1.486996408786931E-2</v>
      </c>
    </row>
    <row r="832" spans="1:6" x14ac:dyDescent="0.25">
      <c r="A832" s="1">
        <v>43144</v>
      </c>
      <c r="B832">
        <v>14</v>
      </c>
      <c r="C832">
        <v>7466</v>
      </c>
      <c r="D832">
        <v>7401.43359375</v>
      </c>
      <c r="E832">
        <f t="shared" si="24"/>
        <v>64.56640625</v>
      </c>
      <c r="F832" s="4">
        <f t="shared" si="25"/>
        <v>8.6480586994374491E-3</v>
      </c>
    </row>
    <row r="833" spans="1:6" x14ac:dyDescent="0.25">
      <c r="A833" s="1">
        <v>43144</v>
      </c>
      <c r="B833">
        <v>15</v>
      </c>
      <c r="C833">
        <v>7450</v>
      </c>
      <c r="D833">
        <v>7276.05517578125</v>
      </c>
      <c r="E833">
        <f t="shared" si="24"/>
        <v>173.94482421875</v>
      </c>
      <c r="F833" s="4">
        <f t="shared" si="25"/>
        <v>2.3348298552852351E-2</v>
      </c>
    </row>
    <row r="834" spans="1:6" x14ac:dyDescent="0.25">
      <c r="A834" s="1">
        <v>43144</v>
      </c>
      <c r="B834">
        <v>16</v>
      </c>
      <c r="C834">
        <v>7704</v>
      </c>
      <c r="D834">
        <v>7252.47265625</v>
      </c>
      <c r="E834">
        <f t="shared" ref="E834:E897" si="26">ABS(C834-D834)</f>
        <v>451.52734375</v>
      </c>
      <c r="F834" s="4">
        <f t="shared" ref="F834:F897" si="27">+E834/C834</f>
        <v>5.8609468295690553E-2</v>
      </c>
    </row>
    <row r="835" spans="1:6" x14ac:dyDescent="0.25">
      <c r="A835" s="1">
        <v>43144</v>
      </c>
      <c r="B835">
        <v>17</v>
      </c>
      <c r="C835">
        <v>7524</v>
      </c>
      <c r="D835">
        <v>7248.15478515625</v>
      </c>
      <c r="E835">
        <f t="shared" si="26"/>
        <v>275.84521484375</v>
      </c>
      <c r="F835" s="4">
        <f t="shared" si="27"/>
        <v>3.6662043440158158E-2</v>
      </c>
    </row>
    <row r="836" spans="1:6" x14ac:dyDescent="0.25">
      <c r="A836" s="1">
        <v>43144</v>
      </c>
      <c r="B836">
        <v>18</v>
      </c>
      <c r="C836">
        <v>7216</v>
      </c>
      <c r="D836">
        <v>7311.70751953125</v>
      </c>
      <c r="E836">
        <f t="shared" si="26"/>
        <v>95.70751953125</v>
      </c>
      <c r="F836" s="4">
        <f t="shared" si="27"/>
        <v>1.3263237185594513E-2</v>
      </c>
    </row>
    <row r="837" spans="1:6" x14ac:dyDescent="0.25">
      <c r="A837" s="1">
        <v>43144</v>
      </c>
      <c r="B837">
        <v>19</v>
      </c>
      <c r="C837">
        <v>7223</v>
      </c>
      <c r="D837">
        <v>7407.88525390625</v>
      </c>
      <c r="E837">
        <f t="shared" si="26"/>
        <v>184.88525390625</v>
      </c>
      <c r="F837" s="4">
        <f t="shared" si="27"/>
        <v>2.5596740122698323E-2</v>
      </c>
    </row>
    <row r="838" spans="1:6" x14ac:dyDescent="0.25">
      <c r="A838" s="1">
        <v>43144</v>
      </c>
      <c r="B838">
        <v>20</v>
      </c>
      <c r="C838">
        <v>7141</v>
      </c>
      <c r="D838">
        <v>7386.921875</v>
      </c>
      <c r="E838">
        <f t="shared" si="26"/>
        <v>245.921875</v>
      </c>
      <c r="F838" s="4">
        <f t="shared" si="27"/>
        <v>3.443801638425991E-2</v>
      </c>
    </row>
    <row r="839" spans="1:6" x14ac:dyDescent="0.25">
      <c r="A839" s="1">
        <v>43144</v>
      </c>
      <c r="B839">
        <v>21</v>
      </c>
      <c r="C839">
        <v>6643</v>
      </c>
      <c r="D839">
        <v>7363.9970703125</v>
      </c>
      <c r="E839">
        <f t="shared" si="26"/>
        <v>720.9970703125</v>
      </c>
      <c r="F839" s="4">
        <f t="shared" si="27"/>
        <v>0.1085348592973807</v>
      </c>
    </row>
    <row r="840" spans="1:6" x14ac:dyDescent="0.25">
      <c r="A840" s="1">
        <v>43144</v>
      </c>
      <c r="B840">
        <v>22</v>
      </c>
      <c r="C840">
        <v>6466</v>
      </c>
      <c r="D840">
        <v>7455.05615234375</v>
      </c>
      <c r="E840">
        <f t="shared" si="26"/>
        <v>989.05615234375</v>
      </c>
      <c r="F840" s="4">
        <f t="shared" si="27"/>
        <v>0.15296259702192236</v>
      </c>
    </row>
    <row r="841" spans="1:6" x14ac:dyDescent="0.25">
      <c r="A841" s="1">
        <v>43144</v>
      </c>
      <c r="B841">
        <v>23</v>
      </c>
      <c r="C841">
        <v>7156</v>
      </c>
      <c r="D841">
        <v>7373.8388671875</v>
      </c>
      <c r="E841">
        <f t="shared" si="26"/>
        <v>217.8388671875</v>
      </c>
      <c r="F841" s="4">
        <f t="shared" si="27"/>
        <v>3.0441429176565119E-2</v>
      </c>
    </row>
    <row r="842" spans="1:6" x14ac:dyDescent="0.25">
      <c r="A842" s="1">
        <v>43145</v>
      </c>
      <c r="B842">
        <v>0</v>
      </c>
      <c r="C842">
        <v>7566</v>
      </c>
      <c r="D842">
        <v>7385.79296875</v>
      </c>
      <c r="E842">
        <f t="shared" si="26"/>
        <v>180.20703125</v>
      </c>
      <c r="F842" s="4">
        <f t="shared" si="27"/>
        <v>2.3818005716362674E-2</v>
      </c>
    </row>
    <row r="843" spans="1:6" x14ac:dyDescent="0.25">
      <c r="A843" s="1">
        <v>43145</v>
      </c>
      <c r="B843">
        <v>1</v>
      </c>
      <c r="C843">
        <v>7602</v>
      </c>
      <c r="D843">
        <v>7502.70947265625</v>
      </c>
      <c r="E843">
        <f t="shared" si="26"/>
        <v>99.29052734375</v>
      </c>
      <c r="F843" s="4">
        <f t="shared" si="27"/>
        <v>1.3061105938404368E-2</v>
      </c>
    </row>
    <row r="844" spans="1:6" x14ac:dyDescent="0.25">
      <c r="A844" s="1">
        <v>43145</v>
      </c>
      <c r="B844">
        <v>2</v>
      </c>
      <c r="C844">
        <v>7608</v>
      </c>
      <c r="D844">
        <v>7622.6708984375</v>
      </c>
      <c r="E844">
        <f t="shared" si="26"/>
        <v>14.6708984375</v>
      </c>
      <c r="F844" s="4">
        <f t="shared" si="27"/>
        <v>1.9283515296398528E-3</v>
      </c>
    </row>
    <row r="845" spans="1:6" x14ac:dyDescent="0.25">
      <c r="A845" s="1">
        <v>43145</v>
      </c>
      <c r="B845">
        <v>3</v>
      </c>
      <c r="C845">
        <v>7526</v>
      </c>
      <c r="D845">
        <v>7679.2099609375</v>
      </c>
      <c r="E845">
        <f t="shared" si="26"/>
        <v>153.2099609375</v>
      </c>
      <c r="F845" s="4">
        <f t="shared" si="27"/>
        <v>2.0357422394034014E-2</v>
      </c>
    </row>
    <row r="846" spans="1:6" x14ac:dyDescent="0.25">
      <c r="A846" s="1">
        <v>43145</v>
      </c>
      <c r="B846">
        <v>4</v>
      </c>
      <c r="C846">
        <v>7510</v>
      </c>
      <c r="D846">
        <v>7658.6142578125</v>
      </c>
      <c r="E846">
        <f t="shared" si="26"/>
        <v>148.6142578125</v>
      </c>
      <c r="F846" s="4">
        <f t="shared" si="27"/>
        <v>1.9788849242676432E-2</v>
      </c>
    </row>
    <row r="847" spans="1:6" x14ac:dyDescent="0.25">
      <c r="A847" s="1">
        <v>43145</v>
      </c>
      <c r="B847">
        <v>5</v>
      </c>
      <c r="C847">
        <v>7627</v>
      </c>
      <c r="D847">
        <v>7639.8935546875</v>
      </c>
      <c r="E847">
        <f t="shared" si="26"/>
        <v>12.8935546875</v>
      </c>
      <c r="F847" s="4">
        <f t="shared" si="27"/>
        <v>1.6905145781434378E-3</v>
      </c>
    </row>
    <row r="848" spans="1:6" x14ac:dyDescent="0.25">
      <c r="A848" s="1">
        <v>43145</v>
      </c>
      <c r="B848">
        <v>6</v>
      </c>
      <c r="C848">
        <v>7538</v>
      </c>
      <c r="D848">
        <v>7636.13525390625</v>
      </c>
      <c r="E848">
        <f t="shared" si="26"/>
        <v>98.13525390625</v>
      </c>
      <c r="F848" s="4">
        <f t="shared" si="27"/>
        <v>1.3018738910354205E-2</v>
      </c>
    </row>
    <row r="849" spans="1:6" x14ac:dyDescent="0.25">
      <c r="A849" s="1">
        <v>43145</v>
      </c>
      <c r="B849">
        <v>7</v>
      </c>
      <c r="C849">
        <v>7493</v>
      </c>
      <c r="D849">
        <v>7505.27490234375</v>
      </c>
      <c r="E849">
        <f t="shared" si="26"/>
        <v>12.27490234375</v>
      </c>
      <c r="F849" s="4">
        <f t="shared" si="27"/>
        <v>1.6381826162751901E-3</v>
      </c>
    </row>
    <row r="850" spans="1:6" x14ac:dyDescent="0.25">
      <c r="A850" s="1">
        <v>43145</v>
      </c>
      <c r="B850">
        <v>8</v>
      </c>
      <c r="C850">
        <v>7598</v>
      </c>
      <c r="D850">
        <v>7411.05126953125</v>
      </c>
      <c r="E850">
        <f t="shared" si="26"/>
        <v>186.94873046875</v>
      </c>
      <c r="F850" s="4">
        <f t="shared" si="27"/>
        <v>2.4604992164878915E-2</v>
      </c>
    </row>
    <row r="851" spans="1:6" x14ac:dyDescent="0.25">
      <c r="A851" s="1">
        <v>43145</v>
      </c>
      <c r="B851">
        <v>9</v>
      </c>
      <c r="C851">
        <v>7589</v>
      </c>
      <c r="D851">
        <v>7442.31640625</v>
      </c>
      <c r="E851">
        <f t="shared" si="26"/>
        <v>146.68359375</v>
      </c>
      <c r="F851" s="4">
        <f t="shared" si="27"/>
        <v>1.9328448247463433E-2</v>
      </c>
    </row>
    <row r="852" spans="1:6" x14ac:dyDescent="0.25">
      <c r="A852" s="1">
        <v>43145</v>
      </c>
      <c r="B852">
        <v>10</v>
      </c>
      <c r="C852">
        <v>7586</v>
      </c>
      <c r="D852">
        <v>7421.05029296875</v>
      </c>
      <c r="E852">
        <f t="shared" si="26"/>
        <v>164.94970703125</v>
      </c>
      <c r="F852" s="4">
        <f t="shared" si="27"/>
        <v>2.1743963489487213E-2</v>
      </c>
    </row>
    <row r="853" spans="1:6" x14ac:dyDescent="0.25">
      <c r="A853" s="1">
        <v>43145</v>
      </c>
      <c r="B853">
        <v>11</v>
      </c>
      <c r="C853">
        <v>7668</v>
      </c>
      <c r="D853">
        <v>7452.75341796875</v>
      </c>
      <c r="E853">
        <f t="shared" si="26"/>
        <v>215.24658203125</v>
      </c>
      <c r="F853" s="4">
        <f t="shared" si="27"/>
        <v>2.8070759263334636E-2</v>
      </c>
    </row>
    <row r="854" spans="1:6" x14ac:dyDescent="0.25">
      <c r="A854" s="1">
        <v>43145</v>
      </c>
      <c r="B854">
        <v>12</v>
      </c>
      <c r="C854">
        <v>7700</v>
      </c>
      <c r="D854">
        <v>7667.78857421875</v>
      </c>
      <c r="E854">
        <f t="shared" si="26"/>
        <v>32.21142578125</v>
      </c>
      <c r="F854" s="4">
        <f t="shared" si="27"/>
        <v>4.1833020495129873E-3</v>
      </c>
    </row>
    <row r="855" spans="1:6" x14ac:dyDescent="0.25">
      <c r="A855" s="1">
        <v>43145</v>
      </c>
      <c r="B855">
        <v>13</v>
      </c>
      <c r="C855">
        <v>7329</v>
      </c>
      <c r="D855">
        <v>7596.2578125</v>
      </c>
      <c r="E855">
        <f t="shared" si="26"/>
        <v>267.2578125</v>
      </c>
      <c r="F855" s="4">
        <f t="shared" si="27"/>
        <v>3.6465795128939826E-2</v>
      </c>
    </row>
    <row r="856" spans="1:6" x14ac:dyDescent="0.25">
      <c r="A856" s="1">
        <v>43145</v>
      </c>
      <c r="B856">
        <v>14</v>
      </c>
      <c r="C856">
        <v>7662</v>
      </c>
      <c r="D856">
        <v>7552.17041015625</v>
      </c>
      <c r="E856">
        <f t="shared" si="26"/>
        <v>109.82958984375</v>
      </c>
      <c r="F856" s="4">
        <f t="shared" si="27"/>
        <v>1.433432391591621E-2</v>
      </c>
    </row>
    <row r="857" spans="1:6" x14ac:dyDescent="0.25">
      <c r="A857" s="1">
        <v>43145</v>
      </c>
      <c r="B857">
        <v>15</v>
      </c>
      <c r="C857">
        <v>7718</v>
      </c>
      <c r="D857">
        <v>7484.3564453125</v>
      </c>
      <c r="E857">
        <f t="shared" si="26"/>
        <v>233.6435546875</v>
      </c>
      <c r="F857" s="4">
        <f t="shared" si="27"/>
        <v>3.0272551786408395E-2</v>
      </c>
    </row>
    <row r="858" spans="1:6" x14ac:dyDescent="0.25">
      <c r="A858" s="1">
        <v>43145</v>
      </c>
      <c r="B858">
        <v>16</v>
      </c>
      <c r="C858">
        <v>7701</v>
      </c>
      <c r="D858">
        <v>7479.8994140625</v>
      </c>
      <c r="E858">
        <f t="shared" si="26"/>
        <v>221.1005859375</v>
      </c>
      <c r="F858" s="4">
        <f t="shared" si="27"/>
        <v>2.8710633156408257E-2</v>
      </c>
    </row>
    <row r="859" spans="1:6" x14ac:dyDescent="0.25">
      <c r="A859" s="1">
        <v>43145</v>
      </c>
      <c r="B859">
        <v>17</v>
      </c>
      <c r="C859">
        <v>7590</v>
      </c>
      <c r="D859">
        <v>7499.53515625</v>
      </c>
      <c r="E859">
        <f t="shared" si="26"/>
        <v>90.46484375</v>
      </c>
      <c r="F859" s="4">
        <f t="shared" si="27"/>
        <v>1.191895174571805E-2</v>
      </c>
    </row>
    <row r="860" spans="1:6" x14ac:dyDescent="0.25">
      <c r="A860" s="1">
        <v>43145</v>
      </c>
      <c r="B860">
        <v>18</v>
      </c>
      <c r="C860">
        <v>7649</v>
      </c>
      <c r="D860">
        <v>7590.5107421875</v>
      </c>
      <c r="E860">
        <f t="shared" si="26"/>
        <v>58.4892578125</v>
      </c>
      <c r="F860" s="4">
        <f t="shared" si="27"/>
        <v>7.6466541786508043E-3</v>
      </c>
    </row>
    <row r="861" spans="1:6" x14ac:dyDescent="0.25">
      <c r="A861" s="1">
        <v>43145</v>
      </c>
      <c r="B861">
        <v>19</v>
      </c>
      <c r="C861">
        <v>7620</v>
      </c>
      <c r="D861">
        <v>7682.10693359375</v>
      </c>
      <c r="E861">
        <f t="shared" si="26"/>
        <v>62.10693359375</v>
      </c>
      <c r="F861" s="4">
        <f t="shared" si="27"/>
        <v>8.1505162196522304E-3</v>
      </c>
    </row>
    <row r="862" spans="1:6" x14ac:dyDescent="0.25">
      <c r="A862" s="1">
        <v>43145</v>
      </c>
      <c r="B862">
        <v>20</v>
      </c>
      <c r="C862">
        <v>7714</v>
      </c>
      <c r="D862">
        <v>7678.9873046875</v>
      </c>
      <c r="E862">
        <f t="shared" si="26"/>
        <v>35.0126953125</v>
      </c>
      <c r="F862" s="4">
        <f t="shared" si="27"/>
        <v>4.5388508312807878E-3</v>
      </c>
    </row>
    <row r="863" spans="1:6" x14ac:dyDescent="0.25">
      <c r="A863" s="1">
        <v>43145</v>
      </c>
      <c r="B863">
        <v>21</v>
      </c>
      <c r="C863">
        <v>7675</v>
      </c>
      <c r="D863">
        <v>7687.2705078125</v>
      </c>
      <c r="E863">
        <f t="shared" si="26"/>
        <v>12.2705078125</v>
      </c>
      <c r="F863" s="4">
        <f t="shared" si="27"/>
        <v>1.5987632328990228E-3</v>
      </c>
    </row>
    <row r="864" spans="1:6" x14ac:dyDescent="0.25">
      <c r="A864" s="1">
        <v>43145</v>
      </c>
      <c r="B864">
        <v>22</v>
      </c>
      <c r="C864">
        <v>7758</v>
      </c>
      <c r="D864">
        <v>7778.7548828125</v>
      </c>
      <c r="E864">
        <f t="shared" si="26"/>
        <v>20.7548828125</v>
      </c>
      <c r="F864" s="4">
        <f t="shared" si="27"/>
        <v>2.6752878077468418E-3</v>
      </c>
    </row>
    <row r="865" spans="1:6" x14ac:dyDescent="0.25">
      <c r="A865" s="1">
        <v>43145</v>
      </c>
      <c r="B865">
        <v>23</v>
      </c>
      <c r="C865">
        <v>7649</v>
      </c>
      <c r="D865">
        <v>7729.642578125</v>
      </c>
      <c r="E865">
        <f t="shared" si="26"/>
        <v>80.642578125</v>
      </c>
      <c r="F865" s="4">
        <f t="shared" si="27"/>
        <v>1.0542891636161589E-2</v>
      </c>
    </row>
    <row r="866" spans="1:6" x14ac:dyDescent="0.25">
      <c r="A866" s="1">
        <v>43146</v>
      </c>
      <c r="B866">
        <v>0</v>
      </c>
      <c r="C866">
        <v>7442</v>
      </c>
      <c r="D866">
        <v>7675.23095703125</v>
      </c>
      <c r="E866">
        <f t="shared" si="26"/>
        <v>233.23095703125</v>
      </c>
      <c r="F866" s="4">
        <f t="shared" si="27"/>
        <v>3.133982222940742E-2</v>
      </c>
    </row>
    <row r="867" spans="1:6" x14ac:dyDescent="0.25">
      <c r="A867" s="1">
        <v>43146</v>
      </c>
      <c r="B867">
        <v>1</v>
      </c>
      <c r="C867">
        <v>7241</v>
      </c>
      <c r="D867">
        <v>7694.775390625</v>
      </c>
      <c r="E867">
        <f t="shared" si="26"/>
        <v>453.775390625</v>
      </c>
      <c r="F867" s="4">
        <f t="shared" si="27"/>
        <v>6.2667503193619661E-2</v>
      </c>
    </row>
    <row r="868" spans="1:6" x14ac:dyDescent="0.25">
      <c r="A868" s="1">
        <v>43146</v>
      </c>
      <c r="B868">
        <v>2</v>
      </c>
      <c r="C868">
        <v>6870</v>
      </c>
      <c r="D868">
        <v>7707.484375</v>
      </c>
      <c r="E868">
        <f t="shared" si="26"/>
        <v>837.484375</v>
      </c>
      <c r="F868" s="4">
        <f t="shared" si="27"/>
        <v>0.12190456695778748</v>
      </c>
    </row>
    <row r="869" spans="1:6" x14ac:dyDescent="0.25">
      <c r="A869" s="1">
        <v>43146</v>
      </c>
      <c r="B869">
        <v>3</v>
      </c>
      <c r="C869">
        <v>6736</v>
      </c>
      <c r="D869">
        <v>7615.66796875</v>
      </c>
      <c r="E869">
        <f t="shared" si="26"/>
        <v>879.66796875</v>
      </c>
      <c r="F869" s="4">
        <f t="shared" si="27"/>
        <v>0.13059203811609263</v>
      </c>
    </row>
    <row r="870" spans="1:6" x14ac:dyDescent="0.25">
      <c r="A870" s="1">
        <v>43146</v>
      </c>
      <c r="B870">
        <v>4</v>
      </c>
      <c r="C870">
        <v>6863</v>
      </c>
      <c r="D870">
        <v>7546.73974609375</v>
      </c>
      <c r="E870">
        <f t="shared" si="26"/>
        <v>683.73974609375</v>
      </c>
      <c r="F870" s="4">
        <f t="shared" si="27"/>
        <v>9.9626948287010048E-2</v>
      </c>
    </row>
    <row r="871" spans="1:6" x14ac:dyDescent="0.25">
      <c r="A871" s="1">
        <v>43146</v>
      </c>
      <c r="B871">
        <v>5</v>
      </c>
      <c r="C871">
        <v>6824</v>
      </c>
      <c r="D871">
        <v>7508.62744140625</v>
      </c>
      <c r="E871">
        <f t="shared" si="26"/>
        <v>684.62744140625</v>
      </c>
      <c r="F871" s="4">
        <f t="shared" si="27"/>
        <v>0.10032641286726993</v>
      </c>
    </row>
    <row r="872" spans="1:6" x14ac:dyDescent="0.25">
      <c r="A872" s="1">
        <v>43146</v>
      </c>
      <c r="B872">
        <v>6</v>
      </c>
      <c r="C872">
        <v>7111</v>
      </c>
      <c r="D872">
        <v>7460.50048828125</v>
      </c>
      <c r="E872">
        <f t="shared" si="26"/>
        <v>349.50048828125</v>
      </c>
      <c r="F872" s="4">
        <f t="shared" si="27"/>
        <v>4.9149274121958936E-2</v>
      </c>
    </row>
    <row r="873" spans="1:6" x14ac:dyDescent="0.25">
      <c r="A873" s="1">
        <v>43146</v>
      </c>
      <c r="B873">
        <v>7</v>
      </c>
      <c r="C873">
        <v>6805</v>
      </c>
      <c r="D873">
        <v>7315.66796875</v>
      </c>
      <c r="E873">
        <f t="shared" si="26"/>
        <v>510.66796875</v>
      </c>
      <c r="F873" s="4">
        <f t="shared" si="27"/>
        <v>7.5043051983835415E-2</v>
      </c>
    </row>
    <row r="874" spans="1:6" x14ac:dyDescent="0.25">
      <c r="A874" s="1">
        <v>43146</v>
      </c>
      <c r="B874">
        <v>8</v>
      </c>
      <c r="C874">
        <v>6027</v>
      </c>
      <c r="D874">
        <v>7195.4970703125</v>
      </c>
      <c r="E874">
        <f t="shared" si="26"/>
        <v>1168.4970703125</v>
      </c>
      <c r="F874" s="4">
        <f t="shared" si="27"/>
        <v>0.19387706492658038</v>
      </c>
    </row>
    <row r="875" spans="1:6" x14ac:dyDescent="0.25">
      <c r="A875" s="1">
        <v>43146</v>
      </c>
      <c r="B875">
        <v>9</v>
      </c>
      <c r="C875">
        <v>6010</v>
      </c>
      <c r="D875">
        <v>7123.4375</v>
      </c>
      <c r="E875">
        <f t="shared" si="26"/>
        <v>1113.4375</v>
      </c>
      <c r="F875" s="4">
        <f t="shared" si="27"/>
        <v>0.18526414309484193</v>
      </c>
    </row>
    <row r="876" spans="1:6" x14ac:dyDescent="0.25">
      <c r="A876" s="1">
        <v>43146</v>
      </c>
      <c r="B876">
        <v>10</v>
      </c>
      <c r="C876">
        <v>6856</v>
      </c>
      <c r="D876">
        <v>7023.32470703125</v>
      </c>
      <c r="E876">
        <f t="shared" si="26"/>
        <v>167.32470703125</v>
      </c>
      <c r="F876" s="4">
        <f t="shared" si="27"/>
        <v>2.4405587373286172E-2</v>
      </c>
    </row>
    <row r="877" spans="1:6" x14ac:dyDescent="0.25">
      <c r="A877" s="1">
        <v>43146</v>
      </c>
      <c r="B877">
        <v>11</v>
      </c>
      <c r="C877">
        <v>7235</v>
      </c>
      <c r="D877">
        <v>7045.35205078125</v>
      </c>
      <c r="E877">
        <f t="shared" si="26"/>
        <v>189.64794921875</v>
      </c>
      <c r="F877" s="4">
        <f t="shared" si="27"/>
        <v>2.6212570728230824E-2</v>
      </c>
    </row>
    <row r="878" spans="1:6" x14ac:dyDescent="0.25">
      <c r="A878" s="1">
        <v>43146</v>
      </c>
      <c r="B878">
        <v>12</v>
      </c>
      <c r="C878">
        <v>7167</v>
      </c>
      <c r="D878">
        <v>7192.64453125</v>
      </c>
      <c r="E878">
        <f t="shared" si="26"/>
        <v>25.64453125</v>
      </c>
      <c r="F878" s="4">
        <f t="shared" si="27"/>
        <v>3.5781402609180966E-3</v>
      </c>
    </row>
    <row r="879" spans="1:6" x14ac:dyDescent="0.25">
      <c r="A879" s="1">
        <v>43146</v>
      </c>
      <c r="B879">
        <v>13</v>
      </c>
      <c r="C879">
        <v>7274</v>
      </c>
      <c r="D879">
        <v>7121.16162109375</v>
      </c>
      <c r="E879">
        <f t="shared" si="26"/>
        <v>152.83837890625</v>
      </c>
      <c r="F879" s="4">
        <f t="shared" si="27"/>
        <v>2.1011600069597194E-2</v>
      </c>
    </row>
    <row r="880" spans="1:6" x14ac:dyDescent="0.25">
      <c r="A880" s="1">
        <v>43146</v>
      </c>
      <c r="B880">
        <v>14</v>
      </c>
      <c r="C880">
        <v>7219</v>
      </c>
      <c r="D880">
        <v>7113.0693359375</v>
      </c>
      <c r="E880">
        <f t="shared" si="26"/>
        <v>105.9306640625</v>
      </c>
      <c r="F880" s="4">
        <f t="shared" si="27"/>
        <v>1.4673869519670315E-2</v>
      </c>
    </row>
    <row r="881" spans="1:6" x14ac:dyDescent="0.25">
      <c r="A881" s="1">
        <v>43146</v>
      </c>
      <c r="B881">
        <v>15</v>
      </c>
      <c r="C881">
        <v>6937</v>
      </c>
      <c r="D881">
        <v>7007.3828125</v>
      </c>
      <c r="E881">
        <f t="shared" si="26"/>
        <v>70.3828125</v>
      </c>
      <c r="F881" s="4">
        <f t="shared" si="27"/>
        <v>1.0146001513622603E-2</v>
      </c>
    </row>
    <row r="882" spans="1:6" x14ac:dyDescent="0.25">
      <c r="A882" s="1">
        <v>43146</v>
      </c>
      <c r="B882">
        <v>16</v>
      </c>
      <c r="C882">
        <v>6901</v>
      </c>
      <c r="D882">
        <v>6981.06591796875</v>
      </c>
      <c r="E882">
        <f t="shared" si="26"/>
        <v>80.06591796875</v>
      </c>
      <c r="F882" s="4">
        <f t="shared" si="27"/>
        <v>1.1602074767243878E-2</v>
      </c>
    </row>
    <row r="883" spans="1:6" x14ac:dyDescent="0.25">
      <c r="A883" s="1">
        <v>43146</v>
      </c>
      <c r="B883">
        <v>17</v>
      </c>
      <c r="C883">
        <v>6714</v>
      </c>
      <c r="D883">
        <v>6949.6298828125</v>
      </c>
      <c r="E883">
        <f t="shared" si="26"/>
        <v>235.6298828125</v>
      </c>
      <c r="F883" s="4">
        <f t="shared" si="27"/>
        <v>3.5095305751042596E-2</v>
      </c>
    </row>
    <row r="884" spans="1:6" x14ac:dyDescent="0.25">
      <c r="A884" s="1">
        <v>43146</v>
      </c>
      <c r="B884">
        <v>18</v>
      </c>
      <c r="C884">
        <v>6405</v>
      </c>
      <c r="D884">
        <v>7009.59375</v>
      </c>
      <c r="E884">
        <f t="shared" si="26"/>
        <v>604.59375</v>
      </c>
      <c r="F884" s="4">
        <f t="shared" si="27"/>
        <v>9.4394028103044494E-2</v>
      </c>
    </row>
    <row r="885" spans="1:6" x14ac:dyDescent="0.25">
      <c r="A885" s="1">
        <v>43146</v>
      </c>
      <c r="B885">
        <v>19</v>
      </c>
      <c r="C885">
        <v>5720</v>
      </c>
      <c r="D885">
        <v>7093.4453125</v>
      </c>
      <c r="E885">
        <f t="shared" si="26"/>
        <v>1373.4453125</v>
      </c>
      <c r="F885" s="4">
        <f t="shared" si="27"/>
        <v>0.24011281687062938</v>
      </c>
    </row>
    <row r="886" spans="1:6" x14ac:dyDescent="0.25">
      <c r="A886" s="1">
        <v>43146</v>
      </c>
      <c r="B886">
        <v>20</v>
      </c>
      <c r="C886">
        <v>5617</v>
      </c>
      <c r="D886">
        <v>7104.82373046875</v>
      </c>
      <c r="E886">
        <f t="shared" si="26"/>
        <v>1487.82373046875</v>
      </c>
      <c r="F886" s="4">
        <f t="shared" si="27"/>
        <v>0.2648787129194855</v>
      </c>
    </row>
    <row r="887" spans="1:6" x14ac:dyDescent="0.25">
      <c r="A887" s="1">
        <v>43146</v>
      </c>
      <c r="B887">
        <v>21</v>
      </c>
      <c r="C887">
        <v>5654</v>
      </c>
      <c r="D887">
        <v>7087.931640625</v>
      </c>
      <c r="E887">
        <f t="shared" si="26"/>
        <v>1433.931640625</v>
      </c>
      <c r="F887" s="4">
        <f t="shared" si="27"/>
        <v>0.25361366123540857</v>
      </c>
    </row>
    <row r="888" spans="1:6" x14ac:dyDescent="0.25">
      <c r="A888" s="1">
        <v>43146</v>
      </c>
      <c r="B888">
        <v>22</v>
      </c>
      <c r="C888">
        <v>5669</v>
      </c>
      <c r="D888">
        <v>7137.28515625</v>
      </c>
      <c r="E888">
        <f t="shared" si="26"/>
        <v>1468.28515625</v>
      </c>
      <c r="F888" s="4">
        <f t="shared" si="27"/>
        <v>0.25900249713353324</v>
      </c>
    </row>
    <row r="889" spans="1:6" x14ac:dyDescent="0.25">
      <c r="A889" s="1">
        <v>43146</v>
      </c>
      <c r="B889">
        <v>23</v>
      </c>
      <c r="C889">
        <v>5499</v>
      </c>
      <c r="D889">
        <v>7068.6982421875</v>
      </c>
      <c r="E889">
        <f t="shared" si="26"/>
        <v>1569.6982421875</v>
      </c>
      <c r="F889" s="4">
        <f t="shared" si="27"/>
        <v>0.28545158068512455</v>
      </c>
    </row>
    <row r="890" spans="1:6" x14ac:dyDescent="0.25">
      <c r="A890" s="1">
        <v>43147</v>
      </c>
      <c r="B890">
        <v>0</v>
      </c>
      <c r="C890">
        <v>5598</v>
      </c>
      <c r="D890">
        <v>7080.5849609375</v>
      </c>
      <c r="E890">
        <f t="shared" si="26"/>
        <v>1482.5849609375</v>
      </c>
      <c r="F890" s="4">
        <f t="shared" si="27"/>
        <v>0.26484190084628439</v>
      </c>
    </row>
    <row r="891" spans="1:6" x14ac:dyDescent="0.25">
      <c r="A891" s="1">
        <v>43147</v>
      </c>
      <c r="B891">
        <v>1</v>
      </c>
      <c r="C891">
        <v>5647</v>
      </c>
      <c r="D891">
        <v>7165.1357421875</v>
      </c>
      <c r="E891">
        <f t="shared" si="26"/>
        <v>1518.1357421875</v>
      </c>
      <c r="F891" s="4">
        <f t="shared" si="27"/>
        <v>0.26883933808880822</v>
      </c>
    </row>
    <row r="892" spans="1:6" x14ac:dyDescent="0.25">
      <c r="A892" s="1">
        <v>43147</v>
      </c>
      <c r="B892">
        <v>2</v>
      </c>
      <c r="C892">
        <v>5671</v>
      </c>
      <c r="D892">
        <v>7246.51025390625</v>
      </c>
      <c r="E892">
        <f t="shared" si="26"/>
        <v>1575.51025390625</v>
      </c>
      <c r="F892" s="4">
        <f t="shared" si="27"/>
        <v>0.27781877162868102</v>
      </c>
    </row>
    <row r="893" spans="1:6" x14ac:dyDescent="0.25">
      <c r="A893" s="1">
        <v>43147</v>
      </c>
      <c r="B893">
        <v>3</v>
      </c>
      <c r="C893">
        <v>5675</v>
      </c>
      <c r="D893">
        <v>7292.162109375</v>
      </c>
      <c r="E893">
        <f t="shared" si="26"/>
        <v>1617.162109375</v>
      </c>
      <c r="F893" s="4">
        <f t="shared" si="27"/>
        <v>0.28496248623348019</v>
      </c>
    </row>
    <row r="894" spans="1:6" x14ac:dyDescent="0.25">
      <c r="A894" s="1">
        <v>43147</v>
      </c>
      <c r="B894">
        <v>4</v>
      </c>
      <c r="C894">
        <v>5690</v>
      </c>
      <c r="D894">
        <v>7312.078125</v>
      </c>
      <c r="E894">
        <f t="shared" si="26"/>
        <v>1622.078125</v>
      </c>
      <c r="F894" s="4">
        <f t="shared" si="27"/>
        <v>0.28507524165202108</v>
      </c>
    </row>
    <row r="895" spans="1:6" x14ac:dyDescent="0.25">
      <c r="A895" s="1">
        <v>43147</v>
      </c>
      <c r="B895">
        <v>5</v>
      </c>
      <c r="C895">
        <v>5787</v>
      </c>
      <c r="D895">
        <v>7353.892578125</v>
      </c>
      <c r="E895">
        <f t="shared" si="26"/>
        <v>1566.892578125</v>
      </c>
      <c r="F895" s="4">
        <f t="shared" si="27"/>
        <v>0.27076077036893037</v>
      </c>
    </row>
    <row r="896" spans="1:6" x14ac:dyDescent="0.25">
      <c r="A896" s="1">
        <v>43147</v>
      </c>
      <c r="B896">
        <v>6</v>
      </c>
      <c r="C896">
        <v>5863</v>
      </c>
      <c r="D896">
        <v>7340.01904296875</v>
      </c>
      <c r="E896">
        <f t="shared" si="26"/>
        <v>1477.01904296875</v>
      </c>
      <c r="F896" s="4">
        <f t="shared" si="27"/>
        <v>0.25192206088499913</v>
      </c>
    </row>
    <row r="897" spans="1:6" x14ac:dyDescent="0.25">
      <c r="A897" s="1">
        <v>43147</v>
      </c>
      <c r="B897">
        <v>7</v>
      </c>
      <c r="C897">
        <v>5712</v>
      </c>
      <c r="D897">
        <v>7233.0439453125</v>
      </c>
      <c r="E897">
        <f t="shared" si="26"/>
        <v>1521.0439453125</v>
      </c>
      <c r="F897" s="4">
        <f t="shared" si="27"/>
        <v>0.26628920611213236</v>
      </c>
    </row>
    <row r="898" spans="1:6" x14ac:dyDescent="0.25">
      <c r="A898" s="1">
        <v>43147</v>
      </c>
      <c r="B898">
        <v>8</v>
      </c>
      <c r="C898">
        <v>5935</v>
      </c>
      <c r="D898">
        <v>7182.69140625</v>
      </c>
      <c r="E898">
        <f t="shared" ref="E898:E961" si="28">ABS(C898-D898)</f>
        <v>1247.69140625</v>
      </c>
      <c r="F898" s="4">
        <f t="shared" ref="F898:F961" si="29">+E898/C898</f>
        <v>0.21022601621735468</v>
      </c>
    </row>
    <row r="899" spans="1:6" x14ac:dyDescent="0.25">
      <c r="A899" s="1">
        <v>43147</v>
      </c>
      <c r="B899">
        <v>9</v>
      </c>
      <c r="C899">
        <v>6037</v>
      </c>
      <c r="D899">
        <v>7175.4775390625</v>
      </c>
      <c r="E899">
        <f t="shared" si="28"/>
        <v>1138.4775390625</v>
      </c>
      <c r="F899" s="4">
        <f t="shared" si="29"/>
        <v>0.18858332600008282</v>
      </c>
    </row>
    <row r="900" spans="1:6" x14ac:dyDescent="0.25">
      <c r="A900" s="1">
        <v>43147</v>
      </c>
      <c r="B900">
        <v>10</v>
      </c>
      <c r="C900">
        <v>5897</v>
      </c>
      <c r="D900">
        <v>7145.72509765625</v>
      </c>
      <c r="E900">
        <f t="shared" si="28"/>
        <v>1248.72509765625</v>
      </c>
      <c r="F900" s="4">
        <f t="shared" si="29"/>
        <v>0.21175599417606411</v>
      </c>
    </row>
    <row r="901" spans="1:6" x14ac:dyDescent="0.25">
      <c r="A901" s="1">
        <v>43147</v>
      </c>
      <c r="B901">
        <v>11</v>
      </c>
      <c r="C901">
        <v>6083</v>
      </c>
      <c r="D901">
        <v>7169.177734375</v>
      </c>
      <c r="E901">
        <f t="shared" si="28"/>
        <v>1086.177734375</v>
      </c>
      <c r="F901" s="4">
        <f t="shared" si="29"/>
        <v>0.17855954863965148</v>
      </c>
    </row>
    <row r="902" spans="1:6" x14ac:dyDescent="0.25">
      <c r="A902" s="1">
        <v>43147</v>
      </c>
      <c r="B902">
        <v>12</v>
      </c>
      <c r="C902">
        <v>6979</v>
      </c>
      <c r="D902">
        <v>6212.1865234375</v>
      </c>
      <c r="E902">
        <f t="shared" si="28"/>
        <v>766.8134765625</v>
      </c>
      <c r="F902" s="4">
        <f t="shared" si="29"/>
        <v>0.10987440558281988</v>
      </c>
    </row>
    <row r="903" spans="1:6" x14ac:dyDescent="0.25">
      <c r="A903" s="1">
        <v>43147</v>
      </c>
      <c r="B903">
        <v>13</v>
      </c>
      <c r="C903">
        <v>6442</v>
      </c>
      <c r="D903">
        <v>6313.158203125</v>
      </c>
      <c r="E903">
        <f t="shared" si="28"/>
        <v>128.841796875</v>
      </c>
      <c r="F903" s="4">
        <f t="shared" si="29"/>
        <v>2.0000278931232535E-2</v>
      </c>
    </row>
    <row r="904" spans="1:6" x14ac:dyDescent="0.25">
      <c r="A904" s="1">
        <v>43147</v>
      </c>
      <c r="B904">
        <v>14</v>
      </c>
      <c r="C904">
        <v>6746</v>
      </c>
      <c r="D904">
        <v>6369.48193359375</v>
      </c>
      <c r="E904">
        <f t="shared" si="28"/>
        <v>376.51806640625</v>
      </c>
      <c r="F904" s="4">
        <f t="shared" si="29"/>
        <v>5.5813528966239249E-2</v>
      </c>
    </row>
    <row r="905" spans="1:6" x14ac:dyDescent="0.25">
      <c r="A905" s="1">
        <v>43147</v>
      </c>
      <c r="B905">
        <v>15</v>
      </c>
      <c r="C905">
        <v>7654</v>
      </c>
      <c r="D905">
        <v>6370.01220703125</v>
      </c>
      <c r="E905">
        <f t="shared" si="28"/>
        <v>1283.98779296875</v>
      </c>
      <c r="F905" s="4">
        <f t="shared" si="29"/>
        <v>0.16775382714512019</v>
      </c>
    </row>
    <row r="906" spans="1:6" x14ac:dyDescent="0.25">
      <c r="A906" s="1">
        <v>43147</v>
      </c>
      <c r="B906">
        <v>16</v>
      </c>
      <c r="C906">
        <v>7793</v>
      </c>
      <c r="D906">
        <v>6472.03369140625</v>
      </c>
      <c r="E906">
        <f t="shared" si="28"/>
        <v>1320.96630859375</v>
      </c>
      <c r="F906" s="4">
        <f t="shared" si="29"/>
        <v>0.16950677641392917</v>
      </c>
    </row>
    <row r="907" spans="1:6" x14ac:dyDescent="0.25">
      <c r="A907" s="1">
        <v>43147</v>
      </c>
      <c r="B907">
        <v>17</v>
      </c>
      <c r="C907">
        <v>7730</v>
      </c>
      <c r="D907">
        <v>6549.03369140625</v>
      </c>
      <c r="E907">
        <f t="shared" si="28"/>
        <v>1180.96630859375</v>
      </c>
      <c r="F907" s="4">
        <f t="shared" si="29"/>
        <v>0.15277701275468952</v>
      </c>
    </row>
    <row r="908" spans="1:6" x14ac:dyDescent="0.25">
      <c r="A908" s="1">
        <v>43147</v>
      </c>
      <c r="B908">
        <v>18</v>
      </c>
      <c r="C908">
        <v>7698</v>
      </c>
      <c r="D908">
        <v>6705.513671875</v>
      </c>
      <c r="E908">
        <f t="shared" si="28"/>
        <v>992.486328125</v>
      </c>
      <c r="F908" s="4">
        <f t="shared" si="29"/>
        <v>0.12892781607235645</v>
      </c>
    </row>
    <row r="909" spans="1:6" x14ac:dyDescent="0.25">
      <c r="A909" s="1">
        <v>43147</v>
      </c>
      <c r="B909">
        <v>19</v>
      </c>
      <c r="C909">
        <v>7731</v>
      </c>
      <c r="D909">
        <v>6835.544921875</v>
      </c>
      <c r="E909">
        <f t="shared" si="28"/>
        <v>895.455078125</v>
      </c>
      <c r="F909" s="4">
        <f t="shared" si="29"/>
        <v>0.11582655259668866</v>
      </c>
    </row>
    <row r="910" spans="1:6" x14ac:dyDescent="0.25">
      <c r="A910" s="1">
        <v>43147</v>
      </c>
      <c r="B910">
        <v>20</v>
      </c>
      <c r="C910">
        <v>7173</v>
      </c>
      <c r="D910">
        <v>6852.19970703125</v>
      </c>
      <c r="E910">
        <f t="shared" si="28"/>
        <v>320.80029296875</v>
      </c>
      <c r="F910" s="4">
        <f t="shared" si="29"/>
        <v>4.4723308653108883E-2</v>
      </c>
    </row>
    <row r="911" spans="1:6" x14ac:dyDescent="0.25">
      <c r="A911" s="1">
        <v>43147</v>
      </c>
      <c r="B911">
        <v>21</v>
      </c>
      <c r="C911">
        <v>6744</v>
      </c>
      <c r="D911">
        <v>6974.68310546875</v>
      </c>
      <c r="E911">
        <f t="shared" si="28"/>
        <v>230.68310546875</v>
      </c>
      <c r="F911" s="4">
        <f t="shared" si="29"/>
        <v>3.4205679933088672E-2</v>
      </c>
    </row>
    <row r="912" spans="1:6" x14ac:dyDescent="0.25">
      <c r="A912" s="1">
        <v>43147</v>
      </c>
      <c r="B912">
        <v>22</v>
      </c>
      <c r="C912">
        <v>6746</v>
      </c>
      <c r="D912">
        <v>7110.22900390625</v>
      </c>
      <c r="E912">
        <f t="shared" si="28"/>
        <v>364.22900390625</v>
      </c>
      <c r="F912" s="4">
        <f t="shared" si="29"/>
        <v>5.3991847599503408E-2</v>
      </c>
    </row>
    <row r="913" spans="1:6" x14ac:dyDescent="0.25">
      <c r="A913" s="1">
        <v>43147</v>
      </c>
      <c r="B913">
        <v>23</v>
      </c>
      <c r="C913">
        <v>6756</v>
      </c>
      <c r="D913">
        <v>7102.6162109375</v>
      </c>
      <c r="E913">
        <f t="shared" si="28"/>
        <v>346.6162109375</v>
      </c>
      <c r="F913" s="4">
        <f t="shared" si="29"/>
        <v>5.1304945372631736E-2</v>
      </c>
    </row>
    <row r="914" spans="1:6" x14ac:dyDescent="0.25">
      <c r="A914" s="1">
        <v>43148</v>
      </c>
      <c r="B914">
        <v>0</v>
      </c>
      <c r="C914">
        <v>7108</v>
      </c>
      <c r="D914">
        <v>7096.943359375</v>
      </c>
      <c r="E914">
        <f t="shared" si="28"/>
        <v>11.056640625</v>
      </c>
      <c r="F914" s="4">
        <f t="shared" si="29"/>
        <v>1.5555206281654473E-3</v>
      </c>
    </row>
    <row r="915" spans="1:6" x14ac:dyDescent="0.25">
      <c r="A915" s="1">
        <v>43148</v>
      </c>
      <c r="B915">
        <v>1</v>
      </c>
      <c r="C915">
        <v>7698</v>
      </c>
      <c r="D915">
        <v>7107.767578125</v>
      </c>
      <c r="E915">
        <f t="shared" si="28"/>
        <v>590.232421875</v>
      </c>
      <c r="F915" s="4">
        <f t="shared" si="29"/>
        <v>7.6673476471161336E-2</v>
      </c>
    </row>
    <row r="916" spans="1:6" x14ac:dyDescent="0.25">
      <c r="A916" s="1">
        <v>43148</v>
      </c>
      <c r="B916">
        <v>2</v>
      </c>
      <c r="C916">
        <v>7724</v>
      </c>
      <c r="D916">
        <v>7077.1083984375</v>
      </c>
      <c r="E916">
        <f t="shared" si="28"/>
        <v>646.8916015625</v>
      </c>
      <c r="F916" s="4">
        <f t="shared" si="29"/>
        <v>8.3750854681835837E-2</v>
      </c>
    </row>
    <row r="917" spans="1:6" x14ac:dyDescent="0.25">
      <c r="A917" s="1">
        <v>43148</v>
      </c>
      <c r="B917">
        <v>3</v>
      </c>
      <c r="C917">
        <v>7632</v>
      </c>
      <c r="D917">
        <v>7041.69580078125</v>
      </c>
      <c r="E917">
        <f t="shared" si="28"/>
        <v>590.30419921875</v>
      </c>
      <c r="F917" s="4">
        <f t="shared" si="29"/>
        <v>7.7345938052771221E-2</v>
      </c>
    </row>
    <row r="918" spans="1:6" x14ac:dyDescent="0.25">
      <c r="A918" s="1">
        <v>43148</v>
      </c>
      <c r="B918">
        <v>4</v>
      </c>
      <c r="C918">
        <v>7665</v>
      </c>
      <c r="D918">
        <v>6990.45263671875</v>
      </c>
      <c r="E918">
        <f t="shared" si="28"/>
        <v>674.54736328125</v>
      </c>
      <c r="F918" s="4">
        <f t="shared" si="29"/>
        <v>8.8003569899706452E-2</v>
      </c>
    </row>
    <row r="919" spans="1:6" x14ac:dyDescent="0.25">
      <c r="A919" s="1">
        <v>43148</v>
      </c>
      <c r="B919">
        <v>5</v>
      </c>
      <c r="C919">
        <v>7629</v>
      </c>
      <c r="D919">
        <v>6931.63134765625</v>
      </c>
      <c r="E919">
        <f t="shared" si="28"/>
        <v>697.36865234375</v>
      </c>
      <c r="F919" s="4">
        <f t="shared" si="29"/>
        <v>9.1410231005865775E-2</v>
      </c>
    </row>
    <row r="920" spans="1:6" x14ac:dyDescent="0.25">
      <c r="A920" s="1">
        <v>43148</v>
      </c>
      <c r="B920">
        <v>6</v>
      </c>
      <c r="C920">
        <v>7660</v>
      </c>
      <c r="D920">
        <v>6865.8115234375</v>
      </c>
      <c r="E920">
        <f t="shared" si="28"/>
        <v>794.1884765625</v>
      </c>
      <c r="F920" s="4">
        <f t="shared" si="29"/>
        <v>0.10367995777578329</v>
      </c>
    </row>
    <row r="921" spans="1:6" x14ac:dyDescent="0.25">
      <c r="A921" s="1">
        <v>43148</v>
      </c>
      <c r="B921">
        <v>7</v>
      </c>
      <c r="C921">
        <v>7842</v>
      </c>
      <c r="D921">
        <v>6729.04345703125</v>
      </c>
      <c r="E921">
        <f t="shared" si="28"/>
        <v>1112.95654296875</v>
      </c>
      <c r="F921" s="4">
        <f t="shared" si="29"/>
        <v>0.14192253799652513</v>
      </c>
    </row>
    <row r="922" spans="1:6" x14ac:dyDescent="0.25">
      <c r="A922" s="1">
        <v>43148</v>
      </c>
      <c r="B922">
        <v>8</v>
      </c>
      <c r="C922">
        <v>7761</v>
      </c>
      <c r="D922">
        <v>6660.107421875</v>
      </c>
      <c r="E922">
        <f t="shared" si="28"/>
        <v>1100.892578125</v>
      </c>
      <c r="F922" s="4">
        <f t="shared" si="29"/>
        <v>0.14184932072220074</v>
      </c>
    </row>
    <row r="923" spans="1:6" x14ac:dyDescent="0.25">
      <c r="A923" s="1">
        <v>43148</v>
      </c>
      <c r="B923">
        <v>9</v>
      </c>
      <c r="C923">
        <v>7723</v>
      </c>
      <c r="D923">
        <v>6604.48486328125</v>
      </c>
      <c r="E923">
        <f t="shared" si="28"/>
        <v>1118.51513671875</v>
      </c>
      <c r="F923" s="4">
        <f t="shared" si="29"/>
        <v>0.14482909966577107</v>
      </c>
    </row>
    <row r="924" spans="1:6" x14ac:dyDescent="0.25">
      <c r="A924" s="1">
        <v>43148</v>
      </c>
      <c r="B924">
        <v>10</v>
      </c>
      <c r="C924">
        <v>7755</v>
      </c>
      <c r="D924">
        <v>6565.00537109375</v>
      </c>
      <c r="E924">
        <f t="shared" si="28"/>
        <v>1189.99462890625</v>
      </c>
      <c r="F924" s="4">
        <f t="shared" si="29"/>
        <v>0.15344869489442295</v>
      </c>
    </row>
    <row r="925" spans="1:6" x14ac:dyDescent="0.25">
      <c r="A925" s="1">
        <v>43148</v>
      </c>
      <c r="B925">
        <v>11</v>
      </c>
      <c r="C925">
        <v>7758</v>
      </c>
      <c r="D925">
        <v>6550.078125</v>
      </c>
      <c r="E925">
        <f t="shared" si="28"/>
        <v>1207.921875</v>
      </c>
      <c r="F925" s="4">
        <f t="shared" si="29"/>
        <v>0.15570016434648104</v>
      </c>
    </row>
    <row r="926" spans="1:6" x14ac:dyDescent="0.25">
      <c r="A926" s="1">
        <v>43148</v>
      </c>
      <c r="B926">
        <v>12</v>
      </c>
      <c r="C926">
        <v>7663</v>
      </c>
      <c r="D926">
        <v>7673.1728515625</v>
      </c>
      <c r="E926">
        <f t="shared" si="28"/>
        <v>10.1728515625</v>
      </c>
      <c r="F926" s="4">
        <f t="shared" si="29"/>
        <v>1.3275285870416285E-3</v>
      </c>
    </row>
    <row r="927" spans="1:6" x14ac:dyDescent="0.25">
      <c r="A927" s="1">
        <v>43148</v>
      </c>
      <c r="B927">
        <v>13</v>
      </c>
      <c r="C927">
        <v>6102</v>
      </c>
      <c r="D927">
        <v>7634.6357421875</v>
      </c>
      <c r="E927">
        <f t="shared" si="28"/>
        <v>1532.6357421875</v>
      </c>
      <c r="F927" s="4">
        <f t="shared" si="29"/>
        <v>0.25116941038798757</v>
      </c>
    </row>
    <row r="928" spans="1:6" x14ac:dyDescent="0.25">
      <c r="A928" s="1">
        <v>43148</v>
      </c>
      <c r="B928">
        <v>14</v>
      </c>
      <c r="C928">
        <v>5830</v>
      </c>
      <c r="D928">
        <v>7592.22216796875</v>
      </c>
      <c r="E928">
        <f t="shared" si="28"/>
        <v>1762.22216796875</v>
      </c>
      <c r="F928" s="4">
        <f t="shared" si="29"/>
        <v>0.30226795333940826</v>
      </c>
    </row>
    <row r="929" spans="1:6" x14ac:dyDescent="0.25">
      <c r="A929" s="1">
        <v>43148</v>
      </c>
      <c r="B929">
        <v>15</v>
      </c>
      <c r="C929">
        <v>7114</v>
      </c>
      <c r="D929">
        <v>7410.95263671875</v>
      </c>
      <c r="E929">
        <f t="shared" si="28"/>
        <v>296.95263671875</v>
      </c>
      <c r="F929" s="4">
        <f t="shared" si="29"/>
        <v>4.1742006848292101E-2</v>
      </c>
    </row>
    <row r="930" spans="1:6" x14ac:dyDescent="0.25">
      <c r="A930" s="1">
        <v>43148</v>
      </c>
      <c r="B930">
        <v>16</v>
      </c>
      <c r="C930">
        <v>7791</v>
      </c>
      <c r="D930">
        <v>7288.39453125</v>
      </c>
      <c r="E930">
        <f t="shared" si="28"/>
        <v>502.60546875</v>
      </c>
      <c r="F930" s="4">
        <f t="shared" si="29"/>
        <v>6.4511034366576819E-2</v>
      </c>
    </row>
    <row r="931" spans="1:6" x14ac:dyDescent="0.25">
      <c r="A931" s="1">
        <v>43148</v>
      </c>
      <c r="B931">
        <v>17</v>
      </c>
      <c r="C931">
        <v>7858</v>
      </c>
      <c r="D931">
        <v>7240.15234375</v>
      </c>
      <c r="E931">
        <f t="shared" si="28"/>
        <v>617.84765625</v>
      </c>
      <c r="F931" s="4">
        <f t="shared" si="29"/>
        <v>7.8626578805039454E-2</v>
      </c>
    </row>
    <row r="932" spans="1:6" x14ac:dyDescent="0.25">
      <c r="A932" s="1">
        <v>43148</v>
      </c>
      <c r="B932">
        <v>18</v>
      </c>
      <c r="C932">
        <v>7631</v>
      </c>
      <c r="D932">
        <v>7283.04248046875</v>
      </c>
      <c r="E932">
        <f t="shared" si="28"/>
        <v>347.95751953125</v>
      </c>
      <c r="F932" s="4">
        <f t="shared" si="29"/>
        <v>4.5597892744234043E-2</v>
      </c>
    </row>
    <row r="933" spans="1:6" x14ac:dyDescent="0.25">
      <c r="A933" s="1">
        <v>43148</v>
      </c>
      <c r="B933">
        <v>19</v>
      </c>
      <c r="C933">
        <v>7084</v>
      </c>
      <c r="D933">
        <v>7335.1455078125</v>
      </c>
      <c r="E933">
        <f t="shared" si="28"/>
        <v>251.1455078125</v>
      </c>
      <c r="F933" s="4">
        <f t="shared" si="29"/>
        <v>3.5452499691205536E-2</v>
      </c>
    </row>
    <row r="934" spans="1:6" x14ac:dyDescent="0.25">
      <c r="A934" s="1">
        <v>43148</v>
      </c>
      <c r="B934">
        <v>20</v>
      </c>
      <c r="C934">
        <v>7872</v>
      </c>
      <c r="D934">
        <v>7310.0361328125</v>
      </c>
      <c r="E934">
        <f t="shared" si="28"/>
        <v>561.9638671875</v>
      </c>
      <c r="F934" s="4">
        <f t="shared" si="29"/>
        <v>7.1387686380525908E-2</v>
      </c>
    </row>
    <row r="935" spans="1:6" x14ac:dyDescent="0.25">
      <c r="A935" s="1">
        <v>43148</v>
      </c>
      <c r="B935">
        <v>21</v>
      </c>
      <c r="C935">
        <v>8063</v>
      </c>
      <c r="D935">
        <v>7263.65771484375</v>
      </c>
      <c r="E935">
        <f t="shared" si="28"/>
        <v>799.34228515625</v>
      </c>
      <c r="F935" s="4">
        <f t="shared" si="29"/>
        <v>9.9137081130627552E-2</v>
      </c>
    </row>
    <row r="936" spans="1:6" x14ac:dyDescent="0.25">
      <c r="A936" s="1">
        <v>43148</v>
      </c>
      <c r="B936">
        <v>22</v>
      </c>
      <c r="C936">
        <v>7091</v>
      </c>
      <c r="D936">
        <v>7288.7138671875</v>
      </c>
      <c r="E936">
        <f t="shared" si="28"/>
        <v>197.7138671875</v>
      </c>
      <c r="F936" s="4">
        <f t="shared" si="29"/>
        <v>2.7882367393527008E-2</v>
      </c>
    </row>
    <row r="937" spans="1:6" x14ac:dyDescent="0.25">
      <c r="A937" s="1">
        <v>43148</v>
      </c>
      <c r="B937">
        <v>23</v>
      </c>
      <c r="C937">
        <v>7863</v>
      </c>
      <c r="D937">
        <v>7212.4208984375</v>
      </c>
      <c r="E937">
        <f t="shared" si="28"/>
        <v>650.5791015625</v>
      </c>
      <c r="F937" s="4">
        <f t="shared" si="29"/>
        <v>8.273929817658654E-2</v>
      </c>
    </row>
    <row r="938" spans="1:6" x14ac:dyDescent="0.25">
      <c r="A938" s="1">
        <v>43149</v>
      </c>
      <c r="B938">
        <v>0</v>
      </c>
      <c r="C938">
        <v>7926</v>
      </c>
      <c r="D938">
        <v>7213.13330078125</v>
      </c>
      <c r="E938">
        <f t="shared" si="28"/>
        <v>712.86669921875</v>
      </c>
      <c r="F938" s="4">
        <f t="shared" si="29"/>
        <v>8.9940285038954071E-2</v>
      </c>
    </row>
    <row r="939" spans="1:6" x14ac:dyDescent="0.25">
      <c r="A939" s="1">
        <v>43149</v>
      </c>
      <c r="B939">
        <v>1</v>
      </c>
      <c r="C939">
        <v>7877</v>
      </c>
      <c r="D939">
        <v>7276.77099609375</v>
      </c>
      <c r="E939">
        <f t="shared" si="28"/>
        <v>600.22900390625</v>
      </c>
      <c r="F939" s="4">
        <f t="shared" si="29"/>
        <v>7.6200203618922185E-2</v>
      </c>
    </row>
    <row r="940" spans="1:6" x14ac:dyDescent="0.25">
      <c r="A940" s="1">
        <v>43149</v>
      </c>
      <c r="B940">
        <v>2</v>
      </c>
      <c r="C940">
        <v>7601</v>
      </c>
      <c r="D940">
        <v>7305.1123046875</v>
      </c>
      <c r="E940">
        <f t="shared" si="28"/>
        <v>295.8876953125</v>
      </c>
      <c r="F940" s="4">
        <f t="shared" si="29"/>
        <v>3.8927469453032493E-2</v>
      </c>
    </row>
    <row r="941" spans="1:6" x14ac:dyDescent="0.25">
      <c r="A941" s="1">
        <v>43149</v>
      </c>
      <c r="B941">
        <v>3</v>
      </c>
      <c r="C941">
        <v>7437</v>
      </c>
      <c r="D941">
        <v>7264.7724609375</v>
      </c>
      <c r="E941">
        <f t="shared" si="28"/>
        <v>172.2275390625</v>
      </c>
      <c r="F941" s="4">
        <f t="shared" si="29"/>
        <v>2.3158200761395725E-2</v>
      </c>
    </row>
    <row r="942" spans="1:6" x14ac:dyDescent="0.25">
      <c r="A942" s="1">
        <v>43149</v>
      </c>
      <c r="B942">
        <v>4</v>
      </c>
      <c r="C942">
        <v>6828</v>
      </c>
      <c r="D942">
        <v>7193.6572265625</v>
      </c>
      <c r="E942">
        <f t="shared" si="28"/>
        <v>365.6572265625</v>
      </c>
      <c r="F942" s="4">
        <f t="shared" si="29"/>
        <v>5.3552610802943761E-2</v>
      </c>
    </row>
    <row r="943" spans="1:6" x14ac:dyDescent="0.25">
      <c r="A943" s="1">
        <v>43149</v>
      </c>
      <c r="B943">
        <v>5</v>
      </c>
      <c r="C943">
        <v>6002</v>
      </c>
      <c r="D943">
        <v>7163.9873046875</v>
      </c>
      <c r="E943">
        <f t="shared" si="28"/>
        <v>1161.9873046875</v>
      </c>
      <c r="F943" s="4">
        <f t="shared" si="29"/>
        <v>0.19360001744210265</v>
      </c>
    </row>
    <row r="944" spans="1:6" x14ac:dyDescent="0.25">
      <c r="A944" s="1">
        <v>43149</v>
      </c>
      <c r="B944">
        <v>6</v>
      </c>
      <c r="C944">
        <v>5952</v>
      </c>
      <c r="D944">
        <v>7142.1123046875</v>
      </c>
      <c r="E944">
        <f t="shared" si="28"/>
        <v>1190.1123046875</v>
      </c>
      <c r="F944" s="4">
        <f t="shared" si="29"/>
        <v>0.19995166409400203</v>
      </c>
    </row>
    <row r="945" spans="1:6" x14ac:dyDescent="0.25">
      <c r="A945" s="1">
        <v>43149</v>
      </c>
      <c r="B945">
        <v>7</v>
      </c>
      <c r="C945">
        <v>5812</v>
      </c>
      <c r="D945">
        <v>7018.33447265625</v>
      </c>
      <c r="E945">
        <f t="shared" si="28"/>
        <v>1206.33447265625</v>
      </c>
      <c r="F945" s="4">
        <f t="shared" si="29"/>
        <v>0.20755926921133</v>
      </c>
    </row>
    <row r="946" spans="1:6" x14ac:dyDescent="0.25">
      <c r="A946" s="1">
        <v>43149</v>
      </c>
      <c r="B946">
        <v>8</v>
      </c>
      <c r="C946">
        <v>6243</v>
      </c>
      <c r="D946">
        <v>6966.36083984375</v>
      </c>
      <c r="E946">
        <f t="shared" si="28"/>
        <v>723.36083984375</v>
      </c>
      <c r="F946" s="4">
        <f t="shared" si="29"/>
        <v>0.11586750598169951</v>
      </c>
    </row>
    <row r="947" spans="1:6" x14ac:dyDescent="0.25">
      <c r="A947" s="1">
        <v>43149</v>
      </c>
      <c r="B947">
        <v>9</v>
      </c>
      <c r="C947">
        <v>7272</v>
      </c>
      <c r="D947">
        <v>6983.73486328125</v>
      </c>
      <c r="E947">
        <f t="shared" si="28"/>
        <v>288.26513671875</v>
      </c>
      <c r="F947" s="4">
        <f t="shared" si="29"/>
        <v>3.9640420340862209E-2</v>
      </c>
    </row>
    <row r="948" spans="1:6" x14ac:dyDescent="0.25">
      <c r="A948" s="1">
        <v>43149</v>
      </c>
      <c r="B948">
        <v>10</v>
      </c>
      <c r="C948">
        <v>7970</v>
      </c>
      <c r="D948">
        <v>6976.93505859375</v>
      </c>
      <c r="E948">
        <f t="shared" si="28"/>
        <v>993.06494140625</v>
      </c>
      <c r="F948" s="4">
        <f t="shared" si="29"/>
        <v>0.12460036905975533</v>
      </c>
    </row>
    <row r="949" spans="1:6" x14ac:dyDescent="0.25">
      <c r="A949" s="1">
        <v>43149</v>
      </c>
      <c r="B949">
        <v>11</v>
      </c>
      <c r="C949">
        <v>7984</v>
      </c>
      <c r="D949">
        <v>7007.29638671875</v>
      </c>
      <c r="E949">
        <f t="shared" si="28"/>
        <v>976.70361328125</v>
      </c>
      <c r="F949" s="4">
        <f t="shared" si="29"/>
        <v>0.12233261689394413</v>
      </c>
    </row>
    <row r="950" spans="1:6" x14ac:dyDescent="0.25">
      <c r="A950" s="1">
        <v>43149</v>
      </c>
      <c r="B950">
        <v>12</v>
      </c>
      <c r="C950">
        <v>7937</v>
      </c>
      <c r="D950">
        <v>7885.8564453125</v>
      </c>
      <c r="E950">
        <f t="shared" si="28"/>
        <v>51.1435546875</v>
      </c>
      <c r="F950" s="4">
        <f t="shared" si="29"/>
        <v>6.4436883819453195E-3</v>
      </c>
    </row>
    <row r="951" spans="1:6" x14ac:dyDescent="0.25">
      <c r="A951" s="1">
        <v>43149</v>
      </c>
      <c r="B951">
        <v>13</v>
      </c>
      <c r="C951">
        <v>8195</v>
      </c>
      <c r="D951">
        <v>7825.5537109375</v>
      </c>
      <c r="E951">
        <f t="shared" si="28"/>
        <v>369.4462890625</v>
      </c>
      <c r="F951" s="4">
        <f t="shared" si="29"/>
        <v>4.5081914467663207E-2</v>
      </c>
    </row>
    <row r="952" spans="1:6" x14ac:dyDescent="0.25">
      <c r="A952" s="1">
        <v>43149</v>
      </c>
      <c r="B952">
        <v>14</v>
      </c>
      <c r="C952">
        <v>8212</v>
      </c>
      <c r="D952">
        <v>7825.1708984375</v>
      </c>
      <c r="E952">
        <f t="shared" si="28"/>
        <v>386.8291015625</v>
      </c>
      <c r="F952" s="4">
        <f t="shared" si="29"/>
        <v>4.7105346025633217E-2</v>
      </c>
    </row>
    <row r="953" spans="1:6" x14ac:dyDescent="0.25">
      <c r="A953" s="1">
        <v>43149</v>
      </c>
      <c r="B953">
        <v>15</v>
      </c>
      <c r="C953">
        <v>8286</v>
      </c>
      <c r="D953">
        <v>7803.4189453125</v>
      </c>
      <c r="E953">
        <f t="shared" si="28"/>
        <v>482.5810546875</v>
      </c>
      <c r="F953" s="4">
        <f t="shared" si="29"/>
        <v>5.8240532788740043E-2</v>
      </c>
    </row>
    <row r="954" spans="1:6" x14ac:dyDescent="0.25">
      <c r="A954" s="1">
        <v>43149</v>
      </c>
      <c r="B954">
        <v>16</v>
      </c>
      <c r="C954">
        <v>8206</v>
      </c>
      <c r="D954">
        <v>7753.81201171875</v>
      </c>
      <c r="E954">
        <f t="shared" si="28"/>
        <v>452.18798828125</v>
      </c>
      <c r="F954" s="4">
        <f t="shared" si="29"/>
        <v>5.5104556212679748E-2</v>
      </c>
    </row>
    <row r="955" spans="1:6" x14ac:dyDescent="0.25">
      <c r="A955" s="1">
        <v>43149</v>
      </c>
      <c r="B955">
        <v>17</v>
      </c>
      <c r="C955">
        <v>8233</v>
      </c>
      <c r="D955">
        <v>7730.55029296875</v>
      </c>
      <c r="E955">
        <f t="shared" si="28"/>
        <v>502.44970703125</v>
      </c>
      <c r="F955" s="4">
        <f t="shared" si="29"/>
        <v>6.1028751005860561E-2</v>
      </c>
    </row>
    <row r="956" spans="1:6" x14ac:dyDescent="0.25">
      <c r="A956" s="1">
        <v>43149</v>
      </c>
      <c r="B956">
        <v>18</v>
      </c>
      <c r="C956">
        <v>8094</v>
      </c>
      <c r="D956">
        <v>7816.7373046875</v>
      </c>
      <c r="E956">
        <f t="shared" si="28"/>
        <v>277.2626953125</v>
      </c>
      <c r="F956" s="4">
        <f t="shared" si="29"/>
        <v>3.4255336707746477E-2</v>
      </c>
    </row>
    <row r="957" spans="1:6" x14ac:dyDescent="0.25">
      <c r="A957" s="1">
        <v>43149</v>
      </c>
      <c r="B957">
        <v>19</v>
      </c>
      <c r="C957">
        <v>7541</v>
      </c>
      <c r="D957">
        <v>7818.84130859375</v>
      </c>
      <c r="E957">
        <f t="shared" si="28"/>
        <v>277.84130859375</v>
      </c>
      <c r="F957" s="4">
        <f t="shared" si="29"/>
        <v>3.6844093435055035E-2</v>
      </c>
    </row>
    <row r="958" spans="1:6" x14ac:dyDescent="0.25">
      <c r="A958" s="1">
        <v>43149</v>
      </c>
      <c r="B958">
        <v>20</v>
      </c>
      <c r="C958">
        <v>6560</v>
      </c>
      <c r="D958">
        <v>7744.45654296875</v>
      </c>
      <c r="E958">
        <f t="shared" si="28"/>
        <v>1184.45654296875</v>
      </c>
      <c r="F958" s="4">
        <f t="shared" si="29"/>
        <v>0.18055739984279726</v>
      </c>
    </row>
    <row r="959" spans="1:6" x14ac:dyDescent="0.25">
      <c r="A959" s="1">
        <v>43149</v>
      </c>
      <c r="B959">
        <v>21</v>
      </c>
      <c r="C959">
        <v>6044</v>
      </c>
      <c r="D959">
        <v>7781.6728515625</v>
      </c>
      <c r="E959">
        <f t="shared" si="28"/>
        <v>1737.6728515625</v>
      </c>
      <c r="F959" s="4">
        <f t="shared" si="29"/>
        <v>0.28750378086738915</v>
      </c>
    </row>
    <row r="960" spans="1:6" x14ac:dyDescent="0.25">
      <c r="A960" s="1">
        <v>43149</v>
      </c>
      <c r="B960">
        <v>22</v>
      </c>
      <c r="C960">
        <v>5979</v>
      </c>
      <c r="D960">
        <v>7797.3173828125</v>
      </c>
      <c r="E960">
        <f t="shared" si="28"/>
        <v>1818.3173828125</v>
      </c>
      <c r="F960" s="4">
        <f t="shared" si="29"/>
        <v>0.30411730771241008</v>
      </c>
    </row>
    <row r="961" spans="1:6" x14ac:dyDescent="0.25">
      <c r="A961" s="1">
        <v>43149</v>
      </c>
      <c r="B961">
        <v>23</v>
      </c>
      <c r="C961">
        <v>5923</v>
      </c>
      <c r="D961">
        <v>7666.06787109375</v>
      </c>
      <c r="E961">
        <f t="shared" si="28"/>
        <v>1743.06787109375</v>
      </c>
      <c r="F961" s="4">
        <f t="shared" si="29"/>
        <v>0.29428800795099613</v>
      </c>
    </row>
    <row r="962" spans="1:6" x14ac:dyDescent="0.25">
      <c r="A962" s="1">
        <v>43150</v>
      </c>
      <c r="B962">
        <v>0</v>
      </c>
      <c r="C962">
        <v>6197</v>
      </c>
      <c r="D962">
        <v>7617.4853515625</v>
      </c>
      <c r="E962">
        <f t="shared" ref="E962:E1025" si="30">ABS(C962-D962)</f>
        <v>1420.4853515625</v>
      </c>
      <c r="F962" s="4">
        <f t="shared" ref="F962:F1025" si="31">+E962/C962</f>
        <v>0.22922145418145878</v>
      </c>
    </row>
    <row r="963" spans="1:6" x14ac:dyDescent="0.25">
      <c r="A963" s="1">
        <v>43150</v>
      </c>
      <c r="B963">
        <v>1</v>
      </c>
      <c r="C963">
        <v>6133</v>
      </c>
      <c r="D963">
        <v>7583.61767578125</v>
      </c>
      <c r="E963">
        <f t="shared" si="30"/>
        <v>1450.61767578125</v>
      </c>
      <c r="F963" s="4">
        <f t="shared" si="31"/>
        <v>0.23652660619293167</v>
      </c>
    </row>
    <row r="964" spans="1:6" x14ac:dyDescent="0.25">
      <c r="A964" s="1">
        <v>43150</v>
      </c>
      <c r="B964">
        <v>2</v>
      </c>
      <c r="C964">
        <v>6100</v>
      </c>
      <c r="D964">
        <v>7610.80859375</v>
      </c>
      <c r="E964">
        <f t="shared" si="30"/>
        <v>1510.80859375</v>
      </c>
      <c r="F964" s="4">
        <f t="shared" si="31"/>
        <v>0.24767353995901639</v>
      </c>
    </row>
    <row r="965" spans="1:6" x14ac:dyDescent="0.25">
      <c r="A965" s="1">
        <v>43150</v>
      </c>
      <c r="B965">
        <v>3</v>
      </c>
      <c r="C965">
        <v>6194</v>
      </c>
      <c r="D965">
        <v>7555.1328125</v>
      </c>
      <c r="E965">
        <f t="shared" si="30"/>
        <v>1361.1328125</v>
      </c>
      <c r="F965" s="4">
        <f t="shared" si="31"/>
        <v>0.21975021189861155</v>
      </c>
    </row>
    <row r="966" spans="1:6" x14ac:dyDescent="0.25">
      <c r="A966" s="1">
        <v>43150</v>
      </c>
      <c r="B966">
        <v>4</v>
      </c>
      <c r="C966">
        <v>6428</v>
      </c>
      <c r="D966">
        <v>7495.0390625</v>
      </c>
      <c r="E966">
        <f t="shared" si="30"/>
        <v>1067.0390625</v>
      </c>
      <c r="F966" s="4">
        <f t="shared" si="31"/>
        <v>0.165998609598631</v>
      </c>
    </row>
    <row r="967" spans="1:6" x14ac:dyDescent="0.25">
      <c r="A967" s="1">
        <v>43150</v>
      </c>
      <c r="B967">
        <v>5</v>
      </c>
      <c r="C967">
        <v>6520</v>
      </c>
      <c r="D967">
        <v>7488.03759765625</v>
      </c>
      <c r="E967">
        <f t="shared" si="30"/>
        <v>968.03759765625</v>
      </c>
      <c r="F967" s="4">
        <f t="shared" si="31"/>
        <v>0.14847202418040645</v>
      </c>
    </row>
    <row r="968" spans="1:6" x14ac:dyDescent="0.25">
      <c r="A968" s="1">
        <v>43150</v>
      </c>
      <c r="B968">
        <v>6</v>
      </c>
      <c r="C968">
        <v>6721</v>
      </c>
      <c r="D968">
        <v>7451.01220703125</v>
      </c>
      <c r="E968">
        <f t="shared" si="30"/>
        <v>730.01220703125</v>
      </c>
      <c r="F968" s="4">
        <f t="shared" si="31"/>
        <v>0.10861660571808511</v>
      </c>
    </row>
    <row r="969" spans="1:6" x14ac:dyDescent="0.25">
      <c r="A969" s="1">
        <v>43150</v>
      </c>
      <c r="B969">
        <v>7</v>
      </c>
      <c r="C969">
        <v>7605</v>
      </c>
      <c r="D969">
        <v>7273.798828125</v>
      </c>
      <c r="E969">
        <f t="shared" si="30"/>
        <v>331.201171875</v>
      </c>
      <c r="F969" s="4">
        <f t="shared" si="31"/>
        <v>4.3550449950690337E-2</v>
      </c>
    </row>
    <row r="970" spans="1:6" x14ac:dyDescent="0.25">
      <c r="A970" s="1">
        <v>43150</v>
      </c>
      <c r="B970">
        <v>8</v>
      </c>
      <c r="C970">
        <v>7263</v>
      </c>
      <c r="D970">
        <v>7154.40673828125</v>
      </c>
      <c r="E970">
        <f t="shared" si="30"/>
        <v>108.59326171875</v>
      </c>
      <c r="F970" s="4">
        <f t="shared" si="31"/>
        <v>1.4951571212825279E-2</v>
      </c>
    </row>
    <row r="971" spans="1:6" x14ac:dyDescent="0.25">
      <c r="A971" s="1">
        <v>43150</v>
      </c>
      <c r="B971">
        <v>9</v>
      </c>
      <c r="C971">
        <v>7304</v>
      </c>
      <c r="D971">
        <v>7078.86083984375</v>
      </c>
      <c r="E971">
        <f t="shared" si="30"/>
        <v>225.13916015625</v>
      </c>
      <c r="F971" s="4">
        <f t="shared" si="31"/>
        <v>3.0824090930483296E-2</v>
      </c>
    </row>
    <row r="972" spans="1:6" x14ac:dyDescent="0.25">
      <c r="A972" s="1">
        <v>43150</v>
      </c>
      <c r="B972">
        <v>10</v>
      </c>
      <c r="C972">
        <v>8060</v>
      </c>
      <c r="D972">
        <v>7017.01708984375</v>
      </c>
      <c r="E972">
        <f t="shared" si="30"/>
        <v>1042.98291015625</v>
      </c>
      <c r="F972" s="4">
        <f t="shared" si="31"/>
        <v>0.12940234617323201</v>
      </c>
    </row>
    <row r="973" spans="1:6" x14ac:dyDescent="0.25">
      <c r="A973" s="1">
        <v>43150</v>
      </c>
      <c r="B973">
        <v>11</v>
      </c>
      <c r="C973">
        <v>8218</v>
      </c>
      <c r="D973">
        <v>7015.77490234375</v>
      </c>
      <c r="E973">
        <f t="shared" si="30"/>
        <v>1202.22509765625</v>
      </c>
      <c r="F973" s="4">
        <f t="shared" si="31"/>
        <v>0.14629168869022269</v>
      </c>
    </row>
    <row r="974" spans="1:6" x14ac:dyDescent="0.25">
      <c r="A974" s="1">
        <v>43150</v>
      </c>
      <c r="B974">
        <v>12</v>
      </c>
      <c r="C974">
        <v>8040</v>
      </c>
      <c r="D974">
        <v>8045.9033203125</v>
      </c>
      <c r="E974">
        <f t="shared" si="30"/>
        <v>5.9033203125</v>
      </c>
      <c r="F974" s="4">
        <f t="shared" si="31"/>
        <v>7.342438199626866E-4</v>
      </c>
    </row>
    <row r="975" spans="1:6" x14ac:dyDescent="0.25">
      <c r="A975" s="1">
        <v>43150</v>
      </c>
      <c r="B975">
        <v>13</v>
      </c>
      <c r="C975">
        <v>7944</v>
      </c>
      <c r="D975">
        <v>8003.06201171875</v>
      </c>
      <c r="E975">
        <f t="shared" si="30"/>
        <v>59.06201171875</v>
      </c>
      <c r="F975" s="4">
        <f t="shared" si="31"/>
        <v>7.4347950300541286E-3</v>
      </c>
    </row>
    <row r="976" spans="1:6" x14ac:dyDescent="0.25">
      <c r="A976" s="1">
        <v>43150</v>
      </c>
      <c r="B976">
        <v>14</v>
      </c>
      <c r="C976">
        <v>7989</v>
      </c>
      <c r="D976">
        <v>7996.3642578125</v>
      </c>
      <c r="E976">
        <f t="shared" si="30"/>
        <v>7.3642578125</v>
      </c>
      <c r="F976" s="4">
        <f t="shared" si="31"/>
        <v>9.2179970115158346E-4</v>
      </c>
    </row>
    <row r="977" spans="1:6" x14ac:dyDescent="0.25">
      <c r="A977" s="1">
        <v>43150</v>
      </c>
      <c r="B977">
        <v>15</v>
      </c>
      <c r="C977">
        <v>8171</v>
      </c>
      <c r="D977">
        <v>7879.6611328125</v>
      </c>
      <c r="E977">
        <f t="shared" si="30"/>
        <v>291.3388671875</v>
      </c>
      <c r="F977" s="4">
        <f t="shared" si="31"/>
        <v>3.5655227902031572E-2</v>
      </c>
    </row>
    <row r="978" spans="1:6" x14ac:dyDescent="0.25">
      <c r="A978" s="1">
        <v>43150</v>
      </c>
      <c r="B978">
        <v>16</v>
      </c>
      <c r="C978">
        <v>7580</v>
      </c>
      <c r="D978">
        <v>7859.45849609375</v>
      </c>
      <c r="E978">
        <f t="shared" si="30"/>
        <v>279.45849609375</v>
      </c>
      <c r="F978" s="4">
        <f t="shared" si="31"/>
        <v>3.6867875474109496E-2</v>
      </c>
    </row>
    <row r="979" spans="1:6" x14ac:dyDescent="0.25">
      <c r="A979" s="1">
        <v>43150</v>
      </c>
      <c r="B979">
        <v>17</v>
      </c>
      <c r="C979">
        <v>7182</v>
      </c>
      <c r="D979">
        <v>7798.1240234375</v>
      </c>
      <c r="E979">
        <f t="shared" si="30"/>
        <v>616.1240234375</v>
      </c>
      <c r="F979" s="4">
        <f t="shared" si="31"/>
        <v>8.5787249155875794E-2</v>
      </c>
    </row>
    <row r="980" spans="1:6" x14ac:dyDescent="0.25">
      <c r="A980" s="1">
        <v>43150</v>
      </c>
      <c r="B980">
        <v>18</v>
      </c>
      <c r="C980">
        <v>7731</v>
      </c>
      <c r="D980">
        <v>7806.07080078125</v>
      </c>
      <c r="E980">
        <f t="shared" si="30"/>
        <v>75.07080078125</v>
      </c>
      <c r="F980" s="4">
        <f t="shared" si="31"/>
        <v>9.7103609858039067E-3</v>
      </c>
    </row>
    <row r="981" spans="1:6" x14ac:dyDescent="0.25">
      <c r="A981" s="1">
        <v>43150</v>
      </c>
      <c r="B981">
        <v>19</v>
      </c>
      <c r="C981">
        <v>8080</v>
      </c>
      <c r="D981">
        <v>7837.58837890625</v>
      </c>
      <c r="E981">
        <f t="shared" si="30"/>
        <v>242.41162109375</v>
      </c>
      <c r="F981" s="4">
        <f t="shared" si="31"/>
        <v>3.000143825417698E-2</v>
      </c>
    </row>
    <row r="982" spans="1:6" x14ac:dyDescent="0.25">
      <c r="A982" s="1">
        <v>43150</v>
      </c>
      <c r="B982">
        <v>20</v>
      </c>
      <c r="C982">
        <v>7984</v>
      </c>
      <c r="D982">
        <v>7794.61279296875</v>
      </c>
      <c r="E982">
        <f t="shared" si="30"/>
        <v>189.38720703125</v>
      </c>
      <c r="F982" s="4">
        <f t="shared" si="31"/>
        <v>2.3720842564034318E-2</v>
      </c>
    </row>
    <row r="983" spans="1:6" x14ac:dyDescent="0.25">
      <c r="A983" s="1">
        <v>43150</v>
      </c>
      <c r="B983">
        <v>21</v>
      </c>
      <c r="C983">
        <v>7906</v>
      </c>
      <c r="D983">
        <v>7767.67919921875</v>
      </c>
      <c r="E983">
        <f t="shared" si="30"/>
        <v>138.32080078125</v>
      </c>
      <c r="F983" s="4">
        <f t="shared" si="31"/>
        <v>1.7495674270332658E-2</v>
      </c>
    </row>
    <row r="984" spans="1:6" x14ac:dyDescent="0.25">
      <c r="A984" s="1">
        <v>43150</v>
      </c>
      <c r="B984">
        <v>22</v>
      </c>
      <c r="C984">
        <v>6785</v>
      </c>
      <c r="D984">
        <v>7742.11083984375</v>
      </c>
      <c r="E984">
        <f t="shared" si="30"/>
        <v>957.11083984375</v>
      </c>
      <c r="F984" s="4">
        <f t="shared" si="31"/>
        <v>0.141062761951916</v>
      </c>
    </row>
    <row r="985" spans="1:6" x14ac:dyDescent="0.25">
      <c r="A985" s="1">
        <v>43150</v>
      </c>
      <c r="B985">
        <v>23</v>
      </c>
      <c r="C985">
        <v>6440</v>
      </c>
      <c r="D985">
        <v>7613.92333984375</v>
      </c>
      <c r="E985">
        <f t="shared" si="30"/>
        <v>1173.92333984375</v>
      </c>
      <c r="F985" s="4">
        <f t="shared" si="31"/>
        <v>0.18228623289499224</v>
      </c>
    </row>
    <row r="986" spans="1:6" x14ac:dyDescent="0.25">
      <c r="A986" s="1">
        <v>43151</v>
      </c>
      <c r="B986">
        <v>0</v>
      </c>
      <c r="C986">
        <v>6107</v>
      </c>
      <c r="D986">
        <v>7667.29541015625</v>
      </c>
      <c r="E986">
        <f t="shared" si="30"/>
        <v>1560.29541015625</v>
      </c>
      <c r="F986" s="4">
        <f t="shared" si="31"/>
        <v>0.25549294418802193</v>
      </c>
    </row>
    <row r="987" spans="1:6" x14ac:dyDescent="0.25">
      <c r="A987" s="1">
        <v>43151</v>
      </c>
      <c r="B987">
        <v>1</v>
      </c>
      <c r="C987">
        <v>5606</v>
      </c>
      <c r="D987">
        <v>7686.82861328125</v>
      </c>
      <c r="E987">
        <f t="shared" si="30"/>
        <v>2080.82861328125</v>
      </c>
      <c r="F987" s="4">
        <f t="shared" si="31"/>
        <v>0.37117884646472532</v>
      </c>
    </row>
    <row r="988" spans="1:6" x14ac:dyDescent="0.25">
      <c r="A988" s="1">
        <v>43151</v>
      </c>
      <c r="B988">
        <v>2</v>
      </c>
      <c r="C988">
        <v>5583</v>
      </c>
      <c r="D988">
        <v>7549.64111328125</v>
      </c>
      <c r="E988">
        <f t="shared" si="30"/>
        <v>1966.64111328125</v>
      </c>
      <c r="F988" s="4">
        <f t="shared" si="31"/>
        <v>0.35225525940914382</v>
      </c>
    </row>
    <row r="989" spans="1:6" x14ac:dyDescent="0.25">
      <c r="A989" s="1">
        <v>43151</v>
      </c>
      <c r="B989">
        <v>3</v>
      </c>
      <c r="C989">
        <v>5686</v>
      </c>
      <c r="D989">
        <v>7393.63623046875</v>
      </c>
      <c r="E989">
        <f t="shared" si="30"/>
        <v>1707.63623046875</v>
      </c>
      <c r="F989" s="4">
        <f t="shared" si="31"/>
        <v>0.30032293887948469</v>
      </c>
    </row>
    <row r="990" spans="1:6" x14ac:dyDescent="0.25">
      <c r="A990" s="1">
        <v>43151</v>
      </c>
      <c r="B990">
        <v>4</v>
      </c>
      <c r="C990">
        <v>7277</v>
      </c>
      <c r="D990">
        <v>7289.53173828125</v>
      </c>
      <c r="E990">
        <f t="shared" si="30"/>
        <v>12.53173828125</v>
      </c>
      <c r="F990" s="4">
        <f t="shared" si="31"/>
        <v>1.7221022785832074E-3</v>
      </c>
    </row>
    <row r="991" spans="1:6" x14ac:dyDescent="0.25">
      <c r="A991" s="1">
        <v>43151</v>
      </c>
      <c r="B991">
        <v>5</v>
      </c>
      <c r="C991">
        <v>6687</v>
      </c>
      <c r="D991">
        <v>7273.97607421875</v>
      </c>
      <c r="E991">
        <f t="shared" si="30"/>
        <v>586.97607421875</v>
      </c>
      <c r="F991" s="4">
        <f t="shared" si="31"/>
        <v>8.7778686140085244E-2</v>
      </c>
    </row>
    <row r="992" spans="1:6" x14ac:dyDescent="0.25">
      <c r="A992" s="1">
        <v>43151</v>
      </c>
      <c r="B992">
        <v>6</v>
      </c>
      <c r="C992">
        <v>7451</v>
      </c>
      <c r="D992">
        <v>7295.484375</v>
      </c>
      <c r="E992">
        <f t="shared" si="30"/>
        <v>155.515625</v>
      </c>
      <c r="F992" s="4">
        <f t="shared" si="31"/>
        <v>2.0871778955844852E-2</v>
      </c>
    </row>
    <row r="993" spans="1:6" x14ac:dyDescent="0.25">
      <c r="A993" s="1">
        <v>43151</v>
      </c>
      <c r="B993">
        <v>7</v>
      </c>
      <c r="C993">
        <v>6870</v>
      </c>
      <c r="D993">
        <v>7144.70068359375</v>
      </c>
      <c r="E993">
        <f t="shared" si="30"/>
        <v>274.70068359375</v>
      </c>
      <c r="F993" s="4">
        <f t="shared" si="31"/>
        <v>3.9985543463427947E-2</v>
      </c>
    </row>
    <row r="994" spans="1:6" x14ac:dyDescent="0.25">
      <c r="A994" s="1">
        <v>43151</v>
      </c>
      <c r="B994">
        <v>8</v>
      </c>
      <c r="C994">
        <v>7763</v>
      </c>
      <c r="D994">
        <v>7038.43896484375</v>
      </c>
      <c r="E994">
        <f t="shared" si="30"/>
        <v>724.56103515625</v>
      </c>
      <c r="F994" s="4">
        <f t="shared" si="31"/>
        <v>9.3335184227263945E-2</v>
      </c>
    </row>
    <row r="995" spans="1:6" x14ac:dyDescent="0.25">
      <c r="A995" s="1">
        <v>43151</v>
      </c>
      <c r="B995">
        <v>9</v>
      </c>
      <c r="C995">
        <v>8150</v>
      </c>
      <c r="D995">
        <v>7028.7607421875</v>
      </c>
      <c r="E995">
        <f t="shared" si="30"/>
        <v>1121.2392578125</v>
      </c>
      <c r="F995" s="4">
        <f t="shared" si="31"/>
        <v>0.13757536905674847</v>
      </c>
    </row>
    <row r="996" spans="1:6" x14ac:dyDescent="0.25">
      <c r="A996" s="1">
        <v>43151</v>
      </c>
      <c r="B996">
        <v>10</v>
      </c>
      <c r="C996">
        <v>8254</v>
      </c>
      <c r="D996">
        <v>6943.64892578125</v>
      </c>
      <c r="E996">
        <f t="shared" si="30"/>
        <v>1310.35107421875</v>
      </c>
      <c r="F996" s="4">
        <f t="shared" si="31"/>
        <v>0.15875346186318753</v>
      </c>
    </row>
    <row r="997" spans="1:6" x14ac:dyDescent="0.25">
      <c r="A997" s="1">
        <v>43151</v>
      </c>
      <c r="B997">
        <v>11</v>
      </c>
      <c r="C997">
        <v>8401</v>
      </c>
      <c r="D997">
        <v>6889.3134765625</v>
      </c>
      <c r="E997">
        <f t="shared" si="30"/>
        <v>1511.6865234375</v>
      </c>
      <c r="F997" s="4">
        <f t="shared" si="31"/>
        <v>0.17994125978306155</v>
      </c>
    </row>
    <row r="998" spans="1:6" x14ac:dyDescent="0.25">
      <c r="A998" s="1">
        <v>43151</v>
      </c>
      <c r="B998">
        <v>12</v>
      </c>
      <c r="C998">
        <v>8425</v>
      </c>
      <c r="D998">
        <v>8300.435546875</v>
      </c>
      <c r="E998">
        <f t="shared" si="30"/>
        <v>124.564453125</v>
      </c>
      <c r="F998" s="4">
        <f t="shared" si="31"/>
        <v>1.4785098293768546E-2</v>
      </c>
    </row>
    <row r="999" spans="1:6" x14ac:dyDescent="0.25">
      <c r="A999" s="1">
        <v>43151</v>
      </c>
      <c r="B999">
        <v>13</v>
      </c>
      <c r="C999">
        <v>8215</v>
      </c>
      <c r="D999">
        <v>8327.818359375</v>
      </c>
      <c r="E999">
        <f t="shared" si="30"/>
        <v>112.818359375</v>
      </c>
      <c r="F999" s="4">
        <f t="shared" si="31"/>
        <v>1.3733214774802192E-2</v>
      </c>
    </row>
    <row r="1000" spans="1:6" x14ac:dyDescent="0.25">
      <c r="A1000" s="1">
        <v>43151</v>
      </c>
      <c r="B1000">
        <v>14</v>
      </c>
      <c r="C1000">
        <v>7116</v>
      </c>
      <c r="D1000">
        <v>8274.478515625</v>
      </c>
      <c r="E1000">
        <f t="shared" si="30"/>
        <v>1158.478515625</v>
      </c>
      <c r="F1000" s="4">
        <f t="shared" si="31"/>
        <v>0.16279911686691961</v>
      </c>
    </row>
    <row r="1001" spans="1:6" x14ac:dyDescent="0.25">
      <c r="A1001" s="1">
        <v>43151</v>
      </c>
      <c r="B1001">
        <v>15</v>
      </c>
      <c r="C1001">
        <v>6804</v>
      </c>
      <c r="D1001">
        <v>8129.16162109375</v>
      </c>
      <c r="E1001">
        <f t="shared" si="30"/>
        <v>1325.16162109375</v>
      </c>
      <c r="F1001" s="4">
        <f t="shared" si="31"/>
        <v>0.19476214301789388</v>
      </c>
    </row>
    <row r="1002" spans="1:6" x14ac:dyDescent="0.25">
      <c r="A1002" s="1">
        <v>43151</v>
      </c>
      <c r="B1002">
        <v>16</v>
      </c>
      <c r="C1002">
        <v>5955</v>
      </c>
      <c r="D1002">
        <v>8041.7001953125</v>
      </c>
      <c r="E1002">
        <f t="shared" si="30"/>
        <v>2086.7001953125</v>
      </c>
      <c r="F1002" s="4">
        <f t="shared" si="31"/>
        <v>0.35041145177371957</v>
      </c>
    </row>
    <row r="1003" spans="1:6" x14ac:dyDescent="0.25">
      <c r="A1003" s="1">
        <v>43151</v>
      </c>
      <c r="B1003">
        <v>17</v>
      </c>
      <c r="C1003">
        <v>6025</v>
      </c>
      <c r="D1003">
        <v>7899.7841796875</v>
      </c>
      <c r="E1003">
        <f t="shared" si="30"/>
        <v>1874.7841796875</v>
      </c>
      <c r="F1003" s="4">
        <f t="shared" si="31"/>
        <v>0.3111674987033195</v>
      </c>
    </row>
    <row r="1004" spans="1:6" x14ac:dyDescent="0.25">
      <c r="A1004" s="1">
        <v>43151</v>
      </c>
      <c r="B1004">
        <v>18</v>
      </c>
      <c r="C1004">
        <v>7296</v>
      </c>
      <c r="D1004">
        <v>7951.00048828125</v>
      </c>
      <c r="E1004">
        <f t="shared" si="30"/>
        <v>655.00048828125</v>
      </c>
      <c r="F1004" s="4">
        <f t="shared" si="31"/>
        <v>8.9775286222759043E-2</v>
      </c>
    </row>
    <row r="1005" spans="1:6" x14ac:dyDescent="0.25">
      <c r="A1005" s="1">
        <v>43151</v>
      </c>
      <c r="B1005">
        <v>19</v>
      </c>
      <c r="C1005">
        <v>7887</v>
      </c>
      <c r="D1005">
        <v>7961.50341796875</v>
      </c>
      <c r="E1005">
        <f t="shared" si="30"/>
        <v>74.50341796875</v>
      </c>
      <c r="F1005" s="4">
        <f t="shared" si="31"/>
        <v>9.446357039273488E-3</v>
      </c>
    </row>
    <row r="1006" spans="1:6" x14ac:dyDescent="0.25">
      <c r="A1006" s="1">
        <v>43151</v>
      </c>
      <c r="B1006">
        <v>20</v>
      </c>
      <c r="C1006">
        <v>7820</v>
      </c>
      <c r="D1006">
        <v>7845.4384765625</v>
      </c>
      <c r="E1006">
        <f t="shared" si="30"/>
        <v>25.4384765625</v>
      </c>
      <c r="F1006" s="4">
        <f t="shared" si="31"/>
        <v>3.2530021179667519E-3</v>
      </c>
    </row>
    <row r="1007" spans="1:6" x14ac:dyDescent="0.25">
      <c r="A1007" s="1">
        <v>43151</v>
      </c>
      <c r="B1007">
        <v>21</v>
      </c>
      <c r="C1007">
        <v>7759</v>
      </c>
      <c r="D1007">
        <v>7774.84521484375</v>
      </c>
      <c r="E1007">
        <f t="shared" si="30"/>
        <v>15.84521484375</v>
      </c>
      <c r="F1007" s="4">
        <f t="shared" si="31"/>
        <v>2.0421722958822012E-3</v>
      </c>
    </row>
    <row r="1008" spans="1:6" x14ac:dyDescent="0.25">
      <c r="A1008" s="1">
        <v>43151</v>
      </c>
      <c r="B1008">
        <v>22</v>
      </c>
      <c r="C1008">
        <v>7768</v>
      </c>
      <c r="D1008">
        <v>7858.2099609375</v>
      </c>
      <c r="E1008">
        <f t="shared" si="30"/>
        <v>90.2099609375</v>
      </c>
      <c r="F1008" s="4">
        <f t="shared" si="31"/>
        <v>1.1613022777742019E-2</v>
      </c>
    </row>
    <row r="1009" spans="1:6" x14ac:dyDescent="0.25">
      <c r="A1009" s="1">
        <v>43151</v>
      </c>
      <c r="B1009">
        <v>23</v>
      </c>
      <c r="C1009">
        <v>7679</v>
      </c>
      <c r="D1009">
        <v>7715.9833984375</v>
      </c>
      <c r="E1009">
        <f t="shared" si="30"/>
        <v>36.9833984375</v>
      </c>
      <c r="F1009" s="4">
        <f t="shared" si="31"/>
        <v>4.8161737775100927E-3</v>
      </c>
    </row>
    <row r="1010" spans="1:6" x14ac:dyDescent="0.25">
      <c r="A1010" s="1">
        <v>43152</v>
      </c>
      <c r="B1010">
        <v>0</v>
      </c>
      <c r="C1010">
        <v>7098</v>
      </c>
      <c r="D1010">
        <v>7733.193359375</v>
      </c>
      <c r="E1010">
        <f t="shared" si="30"/>
        <v>635.193359375</v>
      </c>
      <c r="F1010" s="4">
        <f t="shared" si="31"/>
        <v>8.9489061619470275E-2</v>
      </c>
    </row>
    <row r="1011" spans="1:6" x14ac:dyDescent="0.25">
      <c r="A1011" s="1">
        <v>43152</v>
      </c>
      <c r="B1011">
        <v>1</v>
      </c>
      <c r="C1011">
        <v>6531</v>
      </c>
      <c r="D1011">
        <v>7703.78662109375</v>
      </c>
      <c r="E1011">
        <f t="shared" si="30"/>
        <v>1172.78662109375</v>
      </c>
      <c r="F1011" s="4">
        <f t="shared" si="31"/>
        <v>0.17957228925030624</v>
      </c>
    </row>
    <row r="1012" spans="1:6" x14ac:dyDescent="0.25">
      <c r="A1012" s="1">
        <v>43152</v>
      </c>
      <c r="B1012">
        <v>2</v>
      </c>
      <c r="C1012">
        <v>6270</v>
      </c>
      <c r="D1012">
        <v>7579.4853515625</v>
      </c>
      <c r="E1012">
        <f t="shared" si="30"/>
        <v>1309.4853515625</v>
      </c>
      <c r="F1012" s="4">
        <f t="shared" si="31"/>
        <v>0.20884933836722488</v>
      </c>
    </row>
    <row r="1013" spans="1:6" x14ac:dyDescent="0.25">
      <c r="A1013" s="1">
        <v>43152</v>
      </c>
      <c r="B1013">
        <v>3</v>
      </c>
      <c r="C1013">
        <v>6590</v>
      </c>
      <c r="D1013">
        <v>7501.8720703125</v>
      </c>
      <c r="E1013">
        <f t="shared" si="30"/>
        <v>911.8720703125</v>
      </c>
      <c r="F1013" s="4">
        <f t="shared" si="31"/>
        <v>0.13837208957701061</v>
      </c>
    </row>
    <row r="1014" spans="1:6" x14ac:dyDescent="0.25">
      <c r="A1014" s="1">
        <v>43152</v>
      </c>
      <c r="B1014">
        <v>4</v>
      </c>
      <c r="C1014">
        <v>6276</v>
      </c>
      <c r="D1014">
        <v>7370.98681640625</v>
      </c>
      <c r="E1014">
        <f t="shared" si="30"/>
        <v>1094.98681640625</v>
      </c>
      <c r="F1014" s="4">
        <f t="shared" si="31"/>
        <v>0.17447208674414436</v>
      </c>
    </row>
    <row r="1015" spans="1:6" x14ac:dyDescent="0.25">
      <c r="A1015" s="1">
        <v>43152</v>
      </c>
      <c r="B1015">
        <v>5</v>
      </c>
      <c r="C1015">
        <v>5584</v>
      </c>
      <c r="D1015">
        <v>7262.45849609375</v>
      </c>
      <c r="E1015">
        <f t="shared" si="30"/>
        <v>1678.45849609375</v>
      </c>
      <c r="F1015" s="4">
        <f t="shared" si="31"/>
        <v>0.30058354156406697</v>
      </c>
    </row>
    <row r="1016" spans="1:6" x14ac:dyDescent="0.25">
      <c r="A1016" s="1">
        <v>43152</v>
      </c>
      <c r="B1016">
        <v>6</v>
      </c>
      <c r="C1016">
        <v>5200</v>
      </c>
      <c r="D1016">
        <v>7119.974609375</v>
      </c>
      <c r="E1016">
        <f t="shared" si="30"/>
        <v>1919.974609375</v>
      </c>
      <c r="F1016" s="4">
        <f t="shared" si="31"/>
        <v>0.36922588641826926</v>
      </c>
    </row>
    <row r="1017" spans="1:6" x14ac:dyDescent="0.25">
      <c r="A1017" s="1">
        <v>43152</v>
      </c>
      <c r="B1017">
        <v>7</v>
      </c>
      <c r="C1017">
        <v>4893</v>
      </c>
      <c r="D1017">
        <v>6964.94873046875</v>
      </c>
      <c r="E1017">
        <f t="shared" si="30"/>
        <v>2071.94873046875</v>
      </c>
      <c r="F1017" s="4">
        <f t="shared" si="31"/>
        <v>0.42345161055972819</v>
      </c>
    </row>
    <row r="1018" spans="1:6" x14ac:dyDescent="0.25">
      <c r="A1018" s="1">
        <v>43152</v>
      </c>
      <c r="B1018">
        <v>8</v>
      </c>
      <c r="C1018">
        <v>4512</v>
      </c>
      <c r="D1018">
        <v>6904.57763671875</v>
      </c>
      <c r="E1018">
        <f t="shared" si="30"/>
        <v>2392.57763671875</v>
      </c>
      <c r="F1018" s="4">
        <f t="shared" si="31"/>
        <v>0.53026986629404915</v>
      </c>
    </row>
    <row r="1019" spans="1:6" x14ac:dyDescent="0.25">
      <c r="A1019" s="1">
        <v>43152</v>
      </c>
      <c r="B1019">
        <v>9</v>
      </c>
      <c r="C1019">
        <v>4001</v>
      </c>
      <c r="D1019">
        <v>6989.7041015625</v>
      </c>
      <c r="E1019">
        <f t="shared" si="30"/>
        <v>2988.7041015625</v>
      </c>
      <c r="F1019" s="4">
        <f t="shared" si="31"/>
        <v>0.74698927807110727</v>
      </c>
    </row>
    <row r="1020" spans="1:6" x14ac:dyDescent="0.25">
      <c r="A1020" s="1">
        <v>43152</v>
      </c>
      <c r="B1020">
        <v>10</v>
      </c>
      <c r="C1020">
        <v>4164</v>
      </c>
      <c r="D1020">
        <v>6878.35546875</v>
      </c>
      <c r="E1020">
        <f t="shared" si="30"/>
        <v>2714.35546875</v>
      </c>
      <c r="F1020" s="4">
        <f t="shared" si="31"/>
        <v>0.65186250450288186</v>
      </c>
    </row>
    <row r="1021" spans="1:6" x14ac:dyDescent="0.25">
      <c r="A1021" s="1">
        <v>43152</v>
      </c>
      <c r="B1021">
        <v>11</v>
      </c>
      <c r="C1021">
        <v>4248</v>
      </c>
      <c r="D1021">
        <v>6929.32080078125</v>
      </c>
      <c r="E1021">
        <f t="shared" si="30"/>
        <v>2681.32080078125</v>
      </c>
      <c r="F1021" s="4">
        <f t="shared" si="31"/>
        <v>0.63119604538165019</v>
      </c>
    </row>
    <row r="1022" spans="1:6" x14ac:dyDescent="0.25">
      <c r="A1022" s="1">
        <v>43152</v>
      </c>
      <c r="B1022">
        <v>12</v>
      </c>
      <c r="C1022">
        <v>4202</v>
      </c>
      <c r="D1022">
        <v>4309.2724609375</v>
      </c>
      <c r="E1022">
        <f t="shared" si="30"/>
        <v>107.2724609375</v>
      </c>
      <c r="F1022" s="4">
        <f t="shared" si="31"/>
        <v>2.5528905506306522E-2</v>
      </c>
    </row>
    <row r="1023" spans="1:6" x14ac:dyDescent="0.25">
      <c r="A1023" s="1">
        <v>43152</v>
      </c>
      <c r="B1023">
        <v>13</v>
      </c>
      <c r="C1023">
        <v>4198</v>
      </c>
      <c r="D1023">
        <v>4377.62646484375</v>
      </c>
      <c r="E1023">
        <f t="shared" si="30"/>
        <v>179.62646484375</v>
      </c>
      <c r="F1023" s="4">
        <f t="shared" si="31"/>
        <v>4.2788581430145307E-2</v>
      </c>
    </row>
    <row r="1024" spans="1:6" x14ac:dyDescent="0.25">
      <c r="A1024" s="1">
        <v>43152</v>
      </c>
      <c r="B1024">
        <v>14</v>
      </c>
      <c r="C1024">
        <v>4196</v>
      </c>
      <c r="D1024">
        <v>4572.66455078125</v>
      </c>
      <c r="E1024">
        <f t="shared" si="30"/>
        <v>376.66455078125</v>
      </c>
      <c r="F1024" s="4">
        <f t="shared" si="31"/>
        <v>8.9767528784854625E-2</v>
      </c>
    </row>
    <row r="1025" spans="1:6" x14ac:dyDescent="0.25">
      <c r="A1025" s="1">
        <v>43152</v>
      </c>
      <c r="B1025">
        <v>15</v>
      </c>
      <c r="C1025">
        <v>4171</v>
      </c>
      <c r="D1025">
        <v>4605.83984375</v>
      </c>
      <c r="E1025">
        <f t="shared" si="30"/>
        <v>434.83984375</v>
      </c>
      <c r="F1025" s="4">
        <f t="shared" si="31"/>
        <v>0.1042531392351954</v>
      </c>
    </row>
    <row r="1026" spans="1:6" x14ac:dyDescent="0.25">
      <c r="A1026" s="1">
        <v>43152</v>
      </c>
      <c r="B1026">
        <v>16</v>
      </c>
      <c r="C1026">
        <v>4056</v>
      </c>
      <c r="D1026">
        <v>4705.2646484375</v>
      </c>
      <c r="E1026">
        <f t="shared" ref="E1026:E1089" si="32">ABS(C1026-D1026)</f>
        <v>649.2646484375</v>
      </c>
      <c r="F1026" s="4">
        <f t="shared" ref="F1026:F1089" si="33">+E1026/C1026</f>
        <v>0.1600751105615138</v>
      </c>
    </row>
    <row r="1027" spans="1:6" x14ac:dyDescent="0.25">
      <c r="A1027" s="1">
        <v>43152</v>
      </c>
      <c r="B1027">
        <v>17</v>
      </c>
      <c r="C1027">
        <v>4051</v>
      </c>
      <c r="D1027">
        <v>4790.517578125</v>
      </c>
      <c r="E1027">
        <f t="shared" si="32"/>
        <v>739.517578125</v>
      </c>
      <c r="F1027" s="4">
        <f t="shared" si="33"/>
        <v>0.18255185833744755</v>
      </c>
    </row>
    <row r="1028" spans="1:6" x14ac:dyDescent="0.25">
      <c r="A1028" s="1">
        <v>43152</v>
      </c>
      <c r="B1028">
        <v>18</v>
      </c>
      <c r="C1028">
        <v>4279</v>
      </c>
      <c r="D1028">
        <v>4940.19677734375</v>
      </c>
      <c r="E1028">
        <f t="shared" si="32"/>
        <v>661.19677734375</v>
      </c>
      <c r="F1028" s="4">
        <f t="shared" si="33"/>
        <v>0.154521331466172</v>
      </c>
    </row>
    <row r="1029" spans="1:6" x14ac:dyDescent="0.25">
      <c r="A1029" s="1">
        <v>43152</v>
      </c>
      <c r="B1029">
        <v>19</v>
      </c>
      <c r="C1029">
        <v>4250</v>
      </c>
      <c r="D1029">
        <v>5006.21875</v>
      </c>
      <c r="E1029">
        <f t="shared" si="32"/>
        <v>756.21875</v>
      </c>
      <c r="F1029" s="4">
        <f t="shared" si="33"/>
        <v>0.17793382352941176</v>
      </c>
    </row>
    <row r="1030" spans="1:6" x14ac:dyDescent="0.25">
      <c r="A1030" s="1">
        <v>43152</v>
      </c>
      <c r="B1030">
        <v>20</v>
      </c>
      <c r="C1030">
        <v>4294</v>
      </c>
      <c r="D1030">
        <v>4997.4453125</v>
      </c>
      <c r="E1030">
        <f t="shared" si="32"/>
        <v>703.4453125</v>
      </c>
      <c r="F1030" s="4">
        <f t="shared" si="33"/>
        <v>0.16382051991150443</v>
      </c>
    </row>
    <row r="1031" spans="1:6" x14ac:dyDescent="0.25">
      <c r="A1031" s="1">
        <v>43152</v>
      </c>
      <c r="B1031">
        <v>21</v>
      </c>
      <c r="C1031">
        <v>4366</v>
      </c>
      <c r="D1031">
        <v>5023.673828125</v>
      </c>
      <c r="E1031">
        <f t="shared" si="32"/>
        <v>657.673828125</v>
      </c>
      <c r="F1031" s="4">
        <f t="shared" si="33"/>
        <v>0.15063532481103986</v>
      </c>
    </row>
    <row r="1032" spans="1:6" x14ac:dyDescent="0.25">
      <c r="A1032" s="1">
        <v>43152</v>
      </c>
      <c r="B1032">
        <v>22</v>
      </c>
      <c r="C1032">
        <v>4387</v>
      </c>
      <c r="D1032">
        <v>5179.26123046875</v>
      </c>
      <c r="E1032">
        <f t="shared" si="32"/>
        <v>792.26123046875</v>
      </c>
      <c r="F1032" s="4">
        <f t="shared" si="33"/>
        <v>0.18059294061289036</v>
      </c>
    </row>
    <row r="1033" spans="1:6" x14ac:dyDescent="0.25">
      <c r="A1033" s="1">
        <v>43152</v>
      </c>
      <c r="B1033">
        <v>23</v>
      </c>
      <c r="C1033">
        <v>5133</v>
      </c>
      <c r="D1033">
        <v>5198.61328125</v>
      </c>
      <c r="E1033">
        <f t="shared" si="32"/>
        <v>65.61328125</v>
      </c>
      <c r="F1033" s="4">
        <f t="shared" si="33"/>
        <v>1.2782638077147867E-2</v>
      </c>
    </row>
    <row r="1034" spans="1:6" x14ac:dyDescent="0.25">
      <c r="A1034" s="1">
        <v>43153</v>
      </c>
      <c r="B1034">
        <v>0</v>
      </c>
      <c r="C1034">
        <v>5857</v>
      </c>
      <c r="D1034">
        <v>5400.27099609375</v>
      </c>
      <c r="E1034">
        <f t="shared" si="32"/>
        <v>456.72900390625</v>
      </c>
      <c r="F1034" s="4">
        <f t="shared" si="33"/>
        <v>7.7980024569959019E-2</v>
      </c>
    </row>
    <row r="1035" spans="1:6" x14ac:dyDescent="0.25">
      <c r="A1035" s="1">
        <v>43153</v>
      </c>
      <c r="B1035">
        <v>1</v>
      </c>
      <c r="C1035">
        <v>6596</v>
      </c>
      <c r="D1035">
        <v>5539.88525390625</v>
      </c>
      <c r="E1035">
        <f t="shared" si="32"/>
        <v>1056.11474609375</v>
      </c>
      <c r="F1035" s="4">
        <f t="shared" si="33"/>
        <v>0.16011442481712401</v>
      </c>
    </row>
    <row r="1036" spans="1:6" x14ac:dyDescent="0.25">
      <c r="A1036" s="1">
        <v>43153</v>
      </c>
      <c r="B1036">
        <v>2</v>
      </c>
      <c r="C1036">
        <v>6367</v>
      </c>
      <c r="D1036">
        <v>5646.81689453125</v>
      </c>
      <c r="E1036">
        <f t="shared" si="32"/>
        <v>720.18310546875</v>
      </c>
      <c r="F1036" s="4">
        <f t="shared" si="33"/>
        <v>0.11311184317084184</v>
      </c>
    </row>
    <row r="1037" spans="1:6" x14ac:dyDescent="0.25">
      <c r="A1037" s="1">
        <v>43153</v>
      </c>
      <c r="B1037">
        <v>3</v>
      </c>
      <c r="C1037">
        <v>7825</v>
      </c>
      <c r="D1037">
        <v>5713.212890625</v>
      </c>
      <c r="E1037">
        <f t="shared" si="32"/>
        <v>2111.787109375</v>
      </c>
      <c r="F1037" s="4">
        <f t="shared" si="33"/>
        <v>0.26987694688498404</v>
      </c>
    </row>
    <row r="1038" spans="1:6" x14ac:dyDescent="0.25">
      <c r="A1038" s="1">
        <v>43153</v>
      </c>
      <c r="B1038">
        <v>4</v>
      </c>
      <c r="C1038">
        <v>8009</v>
      </c>
      <c r="D1038">
        <v>5738.716796875</v>
      </c>
      <c r="E1038">
        <f t="shared" si="32"/>
        <v>2270.283203125</v>
      </c>
      <c r="F1038" s="4">
        <f t="shared" si="33"/>
        <v>0.28346650057747536</v>
      </c>
    </row>
    <row r="1039" spans="1:6" x14ac:dyDescent="0.25">
      <c r="A1039" s="1">
        <v>43153</v>
      </c>
      <c r="B1039">
        <v>5</v>
      </c>
      <c r="C1039">
        <v>7972</v>
      </c>
      <c r="D1039">
        <v>5786.39599609375</v>
      </c>
      <c r="E1039">
        <f t="shared" si="32"/>
        <v>2185.60400390625</v>
      </c>
      <c r="F1039" s="4">
        <f t="shared" si="33"/>
        <v>0.27416006070073384</v>
      </c>
    </row>
    <row r="1040" spans="1:6" x14ac:dyDescent="0.25">
      <c r="A1040" s="1">
        <v>43153</v>
      </c>
      <c r="B1040">
        <v>6</v>
      </c>
      <c r="C1040">
        <v>7811</v>
      </c>
      <c r="D1040">
        <v>5823.72265625</v>
      </c>
      <c r="E1040">
        <f t="shared" si="32"/>
        <v>1987.27734375</v>
      </c>
      <c r="F1040" s="4">
        <f t="shared" si="33"/>
        <v>0.25442034870695174</v>
      </c>
    </row>
    <row r="1041" spans="1:6" x14ac:dyDescent="0.25">
      <c r="A1041" s="1">
        <v>43153</v>
      </c>
      <c r="B1041">
        <v>7</v>
      </c>
      <c r="C1041">
        <v>7324</v>
      </c>
      <c r="D1041">
        <v>5674.88623046875</v>
      </c>
      <c r="E1041">
        <f t="shared" si="32"/>
        <v>1649.11376953125</v>
      </c>
      <c r="F1041" s="4">
        <f t="shared" si="33"/>
        <v>0.22516572494965184</v>
      </c>
    </row>
    <row r="1042" spans="1:6" x14ac:dyDescent="0.25">
      <c r="A1042" s="1">
        <v>43153</v>
      </c>
      <c r="B1042">
        <v>8</v>
      </c>
      <c r="C1042">
        <v>7683</v>
      </c>
      <c r="D1042">
        <v>5542.146484375</v>
      </c>
      <c r="E1042">
        <f t="shared" si="32"/>
        <v>2140.853515625</v>
      </c>
      <c r="F1042" s="4">
        <f t="shared" si="33"/>
        <v>0.27864812125797217</v>
      </c>
    </row>
    <row r="1043" spans="1:6" x14ac:dyDescent="0.25">
      <c r="A1043" s="1">
        <v>43153</v>
      </c>
      <c r="B1043">
        <v>9</v>
      </c>
      <c r="C1043">
        <v>7197</v>
      </c>
      <c r="D1043">
        <v>5616.02392578125</v>
      </c>
      <c r="E1043">
        <f t="shared" si="32"/>
        <v>1580.97607421875</v>
      </c>
      <c r="F1043" s="4">
        <f t="shared" si="33"/>
        <v>0.21967154011654161</v>
      </c>
    </row>
    <row r="1044" spans="1:6" x14ac:dyDescent="0.25">
      <c r="A1044" s="1">
        <v>43153</v>
      </c>
      <c r="B1044">
        <v>10</v>
      </c>
      <c r="C1044">
        <v>6328</v>
      </c>
      <c r="D1044">
        <v>5463.306640625</v>
      </c>
      <c r="E1044">
        <f t="shared" si="32"/>
        <v>864.693359375</v>
      </c>
      <c r="F1044" s="4">
        <f t="shared" si="33"/>
        <v>0.13664560040692161</v>
      </c>
    </row>
    <row r="1045" spans="1:6" x14ac:dyDescent="0.25">
      <c r="A1045" s="1">
        <v>43153</v>
      </c>
      <c r="B1045">
        <v>11</v>
      </c>
      <c r="C1045">
        <v>6232</v>
      </c>
      <c r="D1045">
        <v>5389.2685546875</v>
      </c>
      <c r="E1045">
        <f t="shared" si="32"/>
        <v>842.7314453125</v>
      </c>
      <c r="F1045" s="4">
        <f t="shared" si="33"/>
        <v>0.13522648352254493</v>
      </c>
    </row>
    <row r="1046" spans="1:6" x14ac:dyDescent="0.25">
      <c r="A1046" s="1">
        <v>43153</v>
      </c>
      <c r="B1046">
        <v>12</v>
      </c>
      <c r="C1046">
        <v>6290</v>
      </c>
      <c r="D1046">
        <v>6117.02685546875</v>
      </c>
      <c r="E1046">
        <f t="shared" si="32"/>
        <v>172.97314453125</v>
      </c>
      <c r="F1046" s="4">
        <f t="shared" si="33"/>
        <v>2.749970501291733E-2</v>
      </c>
    </row>
    <row r="1047" spans="1:6" x14ac:dyDescent="0.25">
      <c r="A1047" s="1">
        <v>43153</v>
      </c>
      <c r="B1047">
        <v>13</v>
      </c>
      <c r="C1047">
        <v>6615</v>
      </c>
      <c r="D1047">
        <v>6002.607421875</v>
      </c>
      <c r="E1047">
        <f t="shared" si="32"/>
        <v>612.392578125</v>
      </c>
      <c r="F1047" s="4">
        <f t="shared" si="33"/>
        <v>9.257635345804989E-2</v>
      </c>
    </row>
    <row r="1048" spans="1:6" x14ac:dyDescent="0.25">
      <c r="A1048" s="1">
        <v>43153</v>
      </c>
      <c r="B1048">
        <v>14</v>
      </c>
      <c r="C1048">
        <v>6833</v>
      </c>
      <c r="D1048">
        <v>5840.5283203125</v>
      </c>
      <c r="E1048">
        <f t="shared" si="32"/>
        <v>992.4716796875</v>
      </c>
      <c r="F1048" s="4">
        <f t="shared" si="33"/>
        <v>0.14524684321491294</v>
      </c>
    </row>
    <row r="1049" spans="1:6" x14ac:dyDescent="0.25">
      <c r="A1049" s="1">
        <v>43153</v>
      </c>
      <c r="B1049">
        <v>15</v>
      </c>
      <c r="C1049">
        <v>6800</v>
      </c>
      <c r="D1049">
        <v>5551.06005859375</v>
      </c>
      <c r="E1049">
        <f t="shared" si="32"/>
        <v>1248.93994140625</v>
      </c>
      <c r="F1049" s="4">
        <f t="shared" si="33"/>
        <v>0.18366763844209558</v>
      </c>
    </row>
    <row r="1050" spans="1:6" x14ac:dyDescent="0.25">
      <c r="A1050" s="1">
        <v>43153</v>
      </c>
      <c r="B1050">
        <v>16</v>
      </c>
      <c r="C1050">
        <v>6708</v>
      </c>
      <c r="D1050">
        <v>5488.59619140625</v>
      </c>
      <c r="E1050">
        <f t="shared" si="32"/>
        <v>1219.40380859375</v>
      </c>
      <c r="F1050" s="4">
        <f t="shared" si="33"/>
        <v>0.18178351350532945</v>
      </c>
    </row>
    <row r="1051" spans="1:6" x14ac:dyDescent="0.25">
      <c r="A1051" s="1">
        <v>43153</v>
      </c>
      <c r="B1051">
        <v>17</v>
      </c>
      <c r="C1051">
        <v>6757</v>
      </c>
      <c r="D1051">
        <v>5519.7587890625</v>
      </c>
      <c r="E1051">
        <f t="shared" si="32"/>
        <v>1237.2412109375</v>
      </c>
      <c r="F1051" s="4">
        <f t="shared" si="33"/>
        <v>0.18310510743488234</v>
      </c>
    </row>
    <row r="1052" spans="1:6" x14ac:dyDescent="0.25">
      <c r="A1052" s="1">
        <v>43153</v>
      </c>
      <c r="B1052">
        <v>18</v>
      </c>
      <c r="C1052">
        <v>6774</v>
      </c>
      <c r="D1052">
        <v>5725.8564453125</v>
      </c>
      <c r="E1052">
        <f t="shared" si="32"/>
        <v>1048.1435546875</v>
      </c>
      <c r="F1052" s="4">
        <f t="shared" si="33"/>
        <v>0.15473037417884558</v>
      </c>
    </row>
    <row r="1053" spans="1:6" x14ac:dyDescent="0.25">
      <c r="A1053" s="1">
        <v>43153</v>
      </c>
      <c r="B1053">
        <v>19</v>
      </c>
      <c r="C1053">
        <v>6847</v>
      </c>
      <c r="D1053">
        <v>5809.58349609375</v>
      </c>
      <c r="E1053">
        <f t="shared" si="32"/>
        <v>1037.41650390625</v>
      </c>
      <c r="F1053" s="4">
        <f t="shared" si="33"/>
        <v>0.15151402130951511</v>
      </c>
    </row>
    <row r="1054" spans="1:6" x14ac:dyDescent="0.25">
      <c r="A1054" s="1">
        <v>43153</v>
      </c>
      <c r="B1054">
        <v>20</v>
      </c>
      <c r="C1054">
        <v>7324</v>
      </c>
      <c r="D1054">
        <v>5647.7666015625</v>
      </c>
      <c r="E1054">
        <f t="shared" si="32"/>
        <v>1676.2333984375</v>
      </c>
      <c r="F1054" s="4">
        <f t="shared" si="33"/>
        <v>0.22886856887459039</v>
      </c>
    </row>
    <row r="1055" spans="1:6" x14ac:dyDescent="0.25">
      <c r="A1055" s="1">
        <v>43153</v>
      </c>
      <c r="B1055">
        <v>21</v>
      </c>
      <c r="C1055">
        <v>7872</v>
      </c>
      <c r="D1055">
        <v>5520.07421875</v>
      </c>
      <c r="E1055">
        <f t="shared" si="32"/>
        <v>2351.92578125</v>
      </c>
      <c r="F1055" s="4">
        <f t="shared" si="33"/>
        <v>0.29877105961001016</v>
      </c>
    </row>
    <row r="1056" spans="1:6" x14ac:dyDescent="0.25">
      <c r="A1056" s="1">
        <v>43153</v>
      </c>
      <c r="B1056">
        <v>22</v>
      </c>
      <c r="C1056">
        <v>7431</v>
      </c>
      <c r="D1056">
        <v>5654.69970703125</v>
      </c>
      <c r="E1056">
        <f t="shared" si="32"/>
        <v>1776.30029296875</v>
      </c>
      <c r="F1056" s="4">
        <f t="shared" si="33"/>
        <v>0.23903919969973758</v>
      </c>
    </row>
    <row r="1057" spans="1:6" x14ac:dyDescent="0.25">
      <c r="A1057" s="1">
        <v>43153</v>
      </c>
      <c r="B1057">
        <v>23</v>
      </c>
      <c r="C1057">
        <v>7308</v>
      </c>
      <c r="D1057">
        <v>5631.8076171875</v>
      </c>
      <c r="E1057">
        <f t="shared" si="32"/>
        <v>1676.1923828125</v>
      </c>
      <c r="F1057" s="4">
        <f t="shared" si="33"/>
        <v>0.22936403705699235</v>
      </c>
    </row>
    <row r="1058" spans="1:6" x14ac:dyDescent="0.25">
      <c r="A1058" s="1">
        <v>43154</v>
      </c>
      <c r="B1058">
        <v>0</v>
      </c>
      <c r="C1058">
        <v>8277</v>
      </c>
      <c r="D1058">
        <v>5663.40625</v>
      </c>
      <c r="E1058">
        <f t="shared" si="32"/>
        <v>2613.59375</v>
      </c>
      <c r="F1058" s="4">
        <f t="shared" si="33"/>
        <v>0.31576582699045547</v>
      </c>
    </row>
    <row r="1059" spans="1:6" x14ac:dyDescent="0.25">
      <c r="A1059" s="1">
        <v>43154</v>
      </c>
      <c r="B1059">
        <v>1</v>
      </c>
      <c r="C1059">
        <v>8040</v>
      </c>
      <c r="D1059">
        <v>5713.96533203125</v>
      </c>
      <c r="E1059">
        <f t="shared" si="32"/>
        <v>2326.03466796875</v>
      </c>
      <c r="F1059" s="4">
        <f t="shared" si="33"/>
        <v>0.28930779452347638</v>
      </c>
    </row>
    <row r="1060" spans="1:6" x14ac:dyDescent="0.25">
      <c r="A1060" s="1">
        <v>43154</v>
      </c>
      <c r="B1060">
        <v>2</v>
      </c>
      <c r="C1060">
        <v>7940</v>
      </c>
      <c r="D1060">
        <v>5795.1025390625</v>
      </c>
      <c r="E1060">
        <f t="shared" si="32"/>
        <v>2144.8974609375</v>
      </c>
      <c r="F1060" s="4">
        <f t="shared" si="33"/>
        <v>0.27013821926164988</v>
      </c>
    </row>
    <row r="1061" spans="1:6" x14ac:dyDescent="0.25">
      <c r="A1061" s="1">
        <v>43154</v>
      </c>
      <c r="B1061">
        <v>3</v>
      </c>
      <c r="C1061">
        <v>8140</v>
      </c>
      <c r="D1061">
        <v>5820.81787109375</v>
      </c>
      <c r="E1061">
        <f t="shared" si="32"/>
        <v>2319.18212890625</v>
      </c>
      <c r="F1061" s="4">
        <f t="shared" si="33"/>
        <v>0.28491180944794225</v>
      </c>
    </row>
    <row r="1062" spans="1:6" x14ac:dyDescent="0.25">
      <c r="A1062" s="1">
        <v>43154</v>
      </c>
      <c r="B1062">
        <v>4</v>
      </c>
      <c r="C1062">
        <v>8242</v>
      </c>
      <c r="D1062">
        <v>5720.9345703125</v>
      </c>
      <c r="E1062">
        <f t="shared" si="32"/>
        <v>2521.0654296875</v>
      </c>
      <c r="F1062" s="4">
        <f t="shared" si="33"/>
        <v>0.30588029964662705</v>
      </c>
    </row>
    <row r="1063" spans="1:6" x14ac:dyDescent="0.25">
      <c r="A1063" s="1">
        <v>43154</v>
      </c>
      <c r="B1063">
        <v>5</v>
      </c>
      <c r="C1063">
        <v>8211</v>
      </c>
      <c r="D1063">
        <v>5605.8876953125</v>
      </c>
      <c r="E1063">
        <f t="shared" si="32"/>
        <v>2605.1123046875</v>
      </c>
      <c r="F1063" s="4">
        <f t="shared" si="33"/>
        <v>0.31727101506363414</v>
      </c>
    </row>
    <row r="1064" spans="1:6" x14ac:dyDescent="0.25">
      <c r="A1064" s="1">
        <v>43154</v>
      </c>
      <c r="B1064">
        <v>6</v>
      </c>
      <c r="C1064">
        <v>8253</v>
      </c>
      <c r="D1064">
        <v>5567.1494140625</v>
      </c>
      <c r="E1064">
        <f t="shared" si="32"/>
        <v>2685.8505859375</v>
      </c>
      <c r="F1064" s="4">
        <f t="shared" si="33"/>
        <v>0.32543930521477038</v>
      </c>
    </row>
    <row r="1065" spans="1:6" x14ac:dyDescent="0.25">
      <c r="A1065" s="1">
        <v>43154</v>
      </c>
      <c r="B1065">
        <v>7</v>
      </c>
      <c r="C1065">
        <v>8284</v>
      </c>
      <c r="D1065">
        <v>5458.88916015625</v>
      </c>
      <c r="E1065">
        <f t="shared" si="32"/>
        <v>2825.11083984375</v>
      </c>
      <c r="F1065" s="4">
        <f t="shared" si="33"/>
        <v>0.3410322114731712</v>
      </c>
    </row>
    <row r="1066" spans="1:6" x14ac:dyDescent="0.25">
      <c r="A1066" s="1">
        <v>43154</v>
      </c>
      <c r="B1066">
        <v>8</v>
      </c>
      <c r="C1066">
        <v>7907</v>
      </c>
      <c r="D1066">
        <v>5518.61865234375</v>
      </c>
      <c r="E1066">
        <f t="shared" si="32"/>
        <v>2388.38134765625</v>
      </c>
      <c r="F1066" s="4">
        <f t="shared" si="33"/>
        <v>0.30205910555915644</v>
      </c>
    </row>
    <row r="1067" spans="1:6" x14ac:dyDescent="0.25">
      <c r="A1067" s="1">
        <v>43154</v>
      </c>
      <c r="B1067">
        <v>9</v>
      </c>
      <c r="C1067">
        <v>8571</v>
      </c>
      <c r="D1067">
        <v>5644.1474609375</v>
      </c>
      <c r="E1067">
        <f t="shared" si="32"/>
        <v>2926.8525390625</v>
      </c>
      <c r="F1067" s="4">
        <f t="shared" si="33"/>
        <v>0.34148320371747753</v>
      </c>
    </row>
    <row r="1068" spans="1:6" x14ac:dyDescent="0.25">
      <c r="A1068" s="1">
        <v>43154</v>
      </c>
      <c r="B1068">
        <v>10</v>
      </c>
      <c r="C1068">
        <v>8458</v>
      </c>
      <c r="D1068">
        <v>5593.89208984375</v>
      </c>
      <c r="E1068">
        <f t="shared" si="32"/>
        <v>2864.10791015625</v>
      </c>
      <c r="F1068" s="4">
        <f t="shared" si="33"/>
        <v>0.33862708798253133</v>
      </c>
    </row>
    <row r="1069" spans="1:6" x14ac:dyDescent="0.25">
      <c r="A1069" s="1">
        <v>43154</v>
      </c>
      <c r="B1069">
        <v>11</v>
      </c>
      <c r="C1069">
        <v>8525</v>
      </c>
      <c r="D1069">
        <v>5652.6875</v>
      </c>
      <c r="E1069">
        <f t="shared" si="32"/>
        <v>2872.3125</v>
      </c>
      <c r="F1069" s="4">
        <f t="shared" si="33"/>
        <v>0.33692815249266861</v>
      </c>
    </row>
    <row r="1070" spans="1:6" x14ac:dyDescent="0.25">
      <c r="A1070" s="1">
        <v>43154</v>
      </c>
      <c r="B1070">
        <v>12</v>
      </c>
      <c r="C1070">
        <v>8420</v>
      </c>
      <c r="D1070">
        <v>8390.6142578125</v>
      </c>
      <c r="E1070">
        <f t="shared" si="32"/>
        <v>29.3857421875</v>
      </c>
      <c r="F1070" s="4">
        <f t="shared" si="33"/>
        <v>3.4899931339073633E-3</v>
      </c>
    </row>
    <row r="1071" spans="1:6" x14ac:dyDescent="0.25">
      <c r="A1071" s="1">
        <v>43154</v>
      </c>
      <c r="B1071">
        <v>13</v>
      </c>
      <c r="C1071">
        <v>8406</v>
      </c>
      <c r="D1071">
        <v>8207.744140625</v>
      </c>
      <c r="E1071">
        <f t="shared" si="32"/>
        <v>198.255859375</v>
      </c>
      <c r="F1071" s="4">
        <f t="shared" si="33"/>
        <v>2.3585041562574353E-2</v>
      </c>
    </row>
    <row r="1072" spans="1:6" x14ac:dyDescent="0.25">
      <c r="A1072" s="1">
        <v>43154</v>
      </c>
      <c r="B1072">
        <v>14</v>
      </c>
      <c r="C1072">
        <v>8502</v>
      </c>
      <c r="D1072">
        <v>8096.1005859375</v>
      </c>
      <c r="E1072">
        <f t="shared" si="32"/>
        <v>405.8994140625</v>
      </c>
      <c r="F1072" s="4">
        <f t="shared" si="33"/>
        <v>4.7741638915843328E-2</v>
      </c>
    </row>
    <row r="1073" spans="1:6" x14ac:dyDescent="0.25">
      <c r="A1073" s="1">
        <v>43154</v>
      </c>
      <c r="B1073">
        <v>15</v>
      </c>
      <c r="C1073">
        <v>8463</v>
      </c>
      <c r="D1073">
        <v>7866.89794921875</v>
      </c>
      <c r="E1073">
        <f t="shared" si="32"/>
        <v>596.10205078125</v>
      </c>
      <c r="F1073" s="4">
        <f t="shared" si="33"/>
        <v>7.0436257920506909E-2</v>
      </c>
    </row>
    <row r="1074" spans="1:6" x14ac:dyDescent="0.25">
      <c r="A1074" s="1">
        <v>43154</v>
      </c>
      <c r="B1074">
        <v>16</v>
      </c>
      <c r="C1074">
        <v>7952</v>
      </c>
      <c r="D1074">
        <v>7819.78466796875</v>
      </c>
      <c r="E1074">
        <f t="shared" si="32"/>
        <v>132.21533203125</v>
      </c>
      <c r="F1074" s="4">
        <f t="shared" si="33"/>
        <v>1.6626676563285966E-2</v>
      </c>
    </row>
    <row r="1075" spans="1:6" x14ac:dyDescent="0.25">
      <c r="A1075" s="1">
        <v>43154</v>
      </c>
      <c r="B1075">
        <v>17</v>
      </c>
      <c r="C1075">
        <v>8258</v>
      </c>
      <c r="D1075">
        <v>7826.7421875</v>
      </c>
      <c r="E1075">
        <f t="shared" si="32"/>
        <v>431.2578125</v>
      </c>
      <c r="F1075" s="4">
        <f t="shared" si="33"/>
        <v>5.2223033724872851E-2</v>
      </c>
    </row>
    <row r="1076" spans="1:6" x14ac:dyDescent="0.25">
      <c r="A1076" s="1">
        <v>43154</v>
      </c>
      <c r="B1076">
        <v>18</v>
      </c>
      <c r="C1076">
        <v>8200</v>
      </c>
      <c r="D1076">
        <v>7853.548828125</v>
      </c>
      <c r="E1076">
        <f t="shared" si="32"/>
        <v>346.451171875</v>
      </c>
      <c r="F1076" s="4">
        <f t="shared" si="33"/>
        <v>4.2250142911585367E-2</v>
      </c>
    </row>
    <row r="1077" spans="1:6" x14ac:dyDescent="0.25">
      <c r="A1077" s="1">
        <v>43154</v>
      </c>
      <c r="B1077">
        <v>19</v>
      </c>
      <c r="C1077">
        <v>8257</v>
      </c>
      <c r="D1077">
        <v>7880.4521484375</v>
      </c>
      <c r="E1077">
        <f t="shared" si="32"/>
        <v>376.5478515625</v>
      </c>
      <c r="F1077" s="4">
        <f t="shared" si="33"/>
        <v>4.5603469972447623E-2</v>
      </c>
    </row>
    <row r="1078" spans="1:6" x14ac:dyDescent="0.25">
      <c r="A1078" s="1">
        <v>43154</v>
      </c>
      <c r="B1078">
        <v>20</v>
      </c>
      <c r="C1078">
        <v>8217</v>
      </c>
      <c r="D1078">
        <v>7865.27880859375</v>
      </c>
      <c r="E1078">
        <f t="shared" si="32"/>
        <v>351.72119140625</v>
      </c>
      <c r="F1078" s="4">
        <f t="shared" si="33"/>
        <v>4.2804088037757086E-2</v>
      </c>
    </row>
    <row r="1079" spans="1:6" x14ac:dyDescent="0.25">
      <c r="A1079" s="1">
        <v>43154</v>
      </c>
      <c r="B1079">
        <v>21</v>
      </c>
      <c r="C1079">
        <v>8268</v>
      </c>
      <c r="D1079">
        <v>7818.0888671875</v>
      </c>
      <c r="E1079">
        <f t="shared" si="32"/>
        <v>449.9111328125</v>
      </c>
      <c r="F1079" s="4">
        <f t="shared" si="33"/>
        <v>5.4415957040699084E-2</v>
      </c>
    </row>
    <row r="1080" spans="1:6" x14ac:dyDescent="0.25">
      <c r="A1080" s="1">
        <v>43154</v>
      </c>
      <c r="B1080">
        <v>22</v>
      </c>
      <c r="C1080">
        <v>8289</v>
      </c>
      <c r="D1080">
        <v>7808.5126953125</v>
      </c>
      <c r="E1080">
        <f t="shared" si="32"/>
        <v>480.4873046875</v>
      </c>
      <c r="F1080" s="4">
        <f t="shared" si="33"/>
        <v>5.7966860259078296E-2</v>
      </c>
    </row>
    <row r="1081" spans="1:6" x14ac:dyDescent="0.25">
      <c r="A1081" s="1">
        <v>43154</v>
      </c>
      <c r="B1081">
        <v>23</v>
      </c>
      <c r="C1081">
        <v>8335</v>
      </c>
      <c r="D1081">
        <v>7690.08935546875</v>
      </c>
      <c r="E1081">
        <f t="shared" si="32"/>
        <v>644.91064453125</v>
      </c>
      <c r="F1081" s="4">
        <f t="shared" si="33"/>
        <v>7.7373802583233356E-2</v>
      </c>
    </row>
    <row r="1082" spans="1:6" x14ac:dyDescent="0.25">
      <c r="A1082" s="1">
        <v>43155</v>
      </c>
      <c r="B1082">
        <v>0</v>
      </c>
      <c r="C1082">
        <v>8334</v>
      </c>
      <c r="D1082">
        <v>7724.017578125</v>
      </c>
      <c r="E1082">
        <f t="shared" si="32"/>
        <v>609.982421875</v>
      </c>
      <c r="F1082" s="4">
        <f t="shared" si="33"/>
        <v>7.3192035262179031E-2</v>
      </c>
    </row>
    <row r="1083" spans="1:6" x14ac:dyDescent="0.25">
      <c r="A1083" s="1">
        <v>43155</v>
      </c>
      <c r="B1083">
        <v>1</v>
      </c>
      <c r="C1083">
        <v>8358</v>
      </c>
      <c r="D1083">
        <v>7845.83984375</v>
      </c>
      <c r="E1083">
        <f t="shared" si="32"/>
        <v>512.16015625</v>
      </c>
      <c r="F1083" s="4">
        <f t="shared" si="33"/>
        <v>6.1277836354391005E-2</v>
      </c>
    </row>
    <row r="1084" spans="1:6" x14ac:dyDescent="0.25">
      <c r="A1084" s="1">
        <v>43155</v>
      </c>
      <c r="B1084">
        <v>2</v>
      </c>
      <c r="C1084">
        <v>8408</v>
      </c>
      <c r="D1084">
        <v>7761.63671875</v>
      </c>
      <c r="E1084">
        <f t="shared" si="32"/>
        <v>646.36328125</v>
      </c>
      <c r="F1084" s="4">
        <f t="shared" si="33"/>
        <v>7.6874795581588967E-2</v>
      </c>
    </row>
    <row r="1085" spans="1:6" x14ac:dyDescent="0.25">
      <c r="A1085" s="1">
        <v>43155</v>
      </c>
      <c r="B1085">
        <v>3</v>
      </c>
      <c r="C1085">
        <v>8413</v>
      </c>
      <c r="D1085">
        <v>7731.2763671875</v>
      </c>
      <c r="E1085">
        <f t="shared" si="32"/>
        <v>681.7236328125</v>
      </c>
      <c r="F1085" s="4">
        <f t="shared" si="33"/>
        <v>8.1032168407524072E-2</v>
      </c>
    </row>
    <row r="1086" spans="1:6" x14ac:dyDescent="0.25">
      <c r="A1086" s="1">
        <v>43155</v>
      </c>
      <c r="B1086">
        <v>4</v>
      </c>
      <c r="C1086">
        <v>8361</v>
      </c>
      <c r="D1086">
        <v>7544.94189453125</v>
      </c>
      <c r="E1086">
        <f t="shared" si="32"/>
        <v>816.05810546875</v>
      </c>
      <c r="F1086" s="4">
        <f t="shared" si="33"/>
        <v>9.7602930925577078E-2</v>
      </c>
    </row>
    <row r="1087" spans="1:6" x14ac:dyDescent="0.25">
      <c r="A1087" s="1">
        <v>43155</v>
      </c>
      <c r="B1087">
        <v>5</v>
      </c>
      <c r="C1087">
        <v>8381</v>
      </c>
      <c r="D1087">
        <v>7338.1650390625</v>
      </c>
      <c r="E1087">
        <f t="shared" si="32"/>
        <v>1042.8349609375</v>
      </c>
      <c r="F1087" s="4">
        <f t="shared" si="33"/>
        <v>0.12442846449558526</v>
      </c>
    </row>
    <row r="1088" spans="1:6" x14ac:dyDescent="0.25">
      <c r="A1088" s="1">
        <v>43155</v>
      </c>
      <c r="B1088">
        <v>6</v>
      </c>
      <c r="C1088">
        <v>8380</v>
      </c>
      <c r="D1088">
        <v>7138.23291015625</v>
      </c>
      <c r="E1088">
        <f t="shared" si="32"/>
        <v>1241.76708984375</v>
      </c>
      <c r="F1088" s="4">
        <f t="shared" si="33"/>
        <v>0.14818223029161695</v>
      </c>
    </row>
    <row r="1089" spans="1:6" x14ac:dyDescent="0.25">
      <c r="A1089" s="1">
        <v>43155</v>
      </c>
      <c r="B1089">
        <v>7</v>
      </c>
      <c r="C1089">
        <v>8321</v>
      </c>
      <c r="D1089">
        <v>6895.3095703125</v>
      </c>
      <c r="E1089">
        <f t="shared" si="32"/>
        <v>1425.6904296875</v>
      </c>
      <c r="F1089" s="4">
        <f t="shared" si="33"/>
        <v>0.17133642947812763</v>
      </c>
    </row>
    <row r="1090" spans="1:6" x14ac:dyDescent="0.25">
      <c r="A1090" s="1">
        <v>43155</v>
      </c>
      <c r="B1090">
        <v>8</v>
      </c>
      <c r="C1090">
        <v>8368</v>
      </c>
      <c r="D1090">
        <v>6708.2421875</v>
      </c>
      <c r="E1090">
        <f t="shared" ref="E1090:E1153" si="34">ABS(C1090-D1090)</f>
        <v>1659.7578125</v>
      </c>
      <c r="F1090" s="4">
        <f t="shared" ref="F1090:F1153" si="35">+E1090/C1090</f>
        <v>0.19834581889340344</v>
      </c>
    </row>
    <row r="1091" spans="1:6" x14ac:dyDescent="0.25">
      <c r="A1091" s="1">
        <v>43155</v>
      </c>
      <c r="B1091">
        <v>9</v>
      </c>
      <c r="C1091">
        <v>8416</v>
      </c>
      <c r="D1091">
        <v>6742.27294921875</v>
      </c>
      <c r="E1091">
        <f t="shared" si="34"/>
        <v>1673.72705078125</v>
      </c>
      <c r="F1091" s="4">
        <f t="shared" si="35"/>
        <v>0.19887441192742988</v>
      </c>
    </row>
    <row r="1092" spans="1:6" x14ac:dyDescent="0.25">
      <c r="A1092" s="1">
        <v>43155</v>
      </c>
      <c r="B1092">
        <v>10</v>
      </c>
      <c r="C1092">
        <v>8430</v>
      </c>
      <c r="D1092">
        <v>6659.47216796875</v>
      </c>
      <c r="E1092">
        <f t="shared" si="34"/>
        <v>1770.52783203125</v>
      </c>
      <c r="F1092" s="4">
        <f t="shared" si="35"/>
        <v>0.21002702633822656</v>
      </c>
    </row>
    <row r="1093" spans="1:6" x14ac:dyDescent="0.25">
      <c r="A1093" s="1">
        <v>43155</v>
      </c>
      <c r="B1093">
        <v>11</v>
      </c>
      <c r="C1093">
        <v>8359</v>
      </c>
      <c r="D1093">
        <v>6660.0126953125</v>
      </c>
      <c r="E1093">
        <f t="shared" si="34"/>
        <v>1698.9873046875</v>
      </c>
      <c r="F1093" s="4">
        <f t="shared" si="35"/>
        <v>0.20325245898881444</v>
      </c>
    </row>
    <row r="1094" spans="1:6" x14ac:dyDescent="0.25">
      <c r="A1094" s="1">
        <v>43155</v>
      </c>
      <c r="B1094">
        <v>12</v>
      </c>
      <c r="C1094">
        <v>7736</v>
      </c>
      <c r="D1094">
        <v>8389.33984375</v>
      </c>
      <c r="E1094">
        <f t="shared" si="34"/>
        <v>653.33984375</v>
      </c>
      <c r="F1094" s="4">
        <f t="shared" si="35"/>
        <v>8.4454478251034124E-2</v>
      </c>
    </row>
    <row r="1095" spans="1:6" x14ac:dyDescent="0.25">
      <c r="A1095" s="1">
        <v>43155</v>
      </c>
      <c r="B1095">
        <v>13</v>
      </c>
      <c r="C1095">
        <v>7829</v>
      </c>
      <c r="D1095">
        <v>8338.056640625</v>
      </c>
      <c r="E1095">
        <f t="shared" si="34"/>
        <v>509.056640625</v>
      </c>
      <c r="F1095" s="4">
        <f t="shared" si="35"/>
        <v>6.502192369715161E-2</v>
      </c>
    </row>
    <row r="1096" spans="1:6" x14ac:dyDescent="0.25">
      <c r="A1096" s="1">
        <v>43155</v>
      </c>
      <c r="B1096">
        <v>14</v>
      </c>
      <c r="C1096">
        <v>7777</v>
      </c>
      <c r="D1096">
        <v>8376.8798828125</v>
      </c>
      <c r="E1096">
        <f t="shared" si="34"/>
        <v>599.8798828125</v>
      </c>
      <c r="F1096" s="4">
        <f t="shared" si="35"/>
        <v>7.7135127017166003E-2</v>
      </c>
    </row>
    <row r="1097" spans="1:6" x14ac:dyDescent="0.25">
      <c r="A1097" s="1">
        <v>43155</v>
      </c>
      <c r="B1097">
        <v>15</v>
      </c>
      <c r="C1097">
        <v>7790</v>
      </c>
      <c r="D1097">
        <v>8201.6943359375</v>
      </c>
      <c r="E1097">
        <f t="shared" si="34"/>
        <v>411.6943359375</v>
      </c>
      <c r="F1097" s="4">
        <f t="shared" si="35"/>
        <v>5.2849080351412066E-2</v>
      </c>
    </row>
    <row r="1098" spans="1:6" x14ac:dyDescent="0.25">
      <c r="A1098" s="1">
        <v>43155</v>
      </c>
      <c r="B1098">
        <v>16</v>
      </c>
      <c r="C1098">
        <v>7804</v>
      </c>
      <c r="D1098">
        <v>8216.119140625</v>
      </c>
      <c r="E1098">
        <f t="shared" si="34"/>
        <v>412.119140625</v>
      </c>
      <c r="F1098" s="4">
        <f t="shared" si="35"/>
        <v>5.2808705871988722E-2</v>
      </c>
    </row>
    <row r="1099" spans="1:6" x14ac:dyDescent="0.25">
      <c r="A1099" s="1">
        <v>43155</v>
      </c>
      <c r="B1099">
        <v>17</v>
      </c>
      <c r="C1099">
        <v>7872</v>
      </c>
      <c r="D1099">
        <v>8179.6845703125</v>
      </c>
      <c r="E1099">
        <f t="shared" si="34"/>
        <v>307.6845703125</v>
      </c>
      <c r="F1099" s="4">
        <f t="shared" si="35"/>
        <v>3.9085946431974085E-2</v>
      </c>
    </row>
    <row r="1100" spans="1:6" x14ac:dyDescent="0.25">
      <c r="A1100" s="1">
        <v>43155</v>
      </c>
      <c r="B1100">
        <v>18</v>
      </c>
      <c r="C1100">
        <v>7909</v>
      </c>
      <c r="D1100">
        <v>8303.716796875</v>
      </c>
      <c r="E1100">
        <f t="shared" si="34"/>
        <v>394.716796875</v>
      </c>
      <c r="F1100" s="4">
        <f t="shared" si="35"/>
        <v>4.9907295091035531E-2</v>
      </c>
    </row>
    <row r="1101" spans="1:6" x14ac:dyDescent="0.25">
      <c r="A1101" s="1">
        <v>43155</v>
      </c>
      <c r="B1101">
        <v>19</v>
      </c>
      <c r="C1101">
        <v>7973</v>
      </c>
      <c r="D1101">
        <v>8268.7294921875</v>
      </c>
      <c r="E1101">
        <f t="shared" si="34"/>
        <v>295.7294921875</v>
      </c>
      <c r="F1101" s="4">
        <f t="shared" si="35"/>
        <v>3.7091369896839331E-2</v>
      </c>
    </row>
    <row r="1102" spans="1:6" x14ac:dyDescent="0.25">
      <c r="A1102" s="1">
        <v>43155</v>
      </c>
      <c r="B1102">
        <v>20</v>
      </c>
      <c r="C1102">
        <v>7881</v>
      </c>
      <c r="D1102">
        <v>8178.0849609375</v>
      </c>
      <c r="E1102">
        <f t="shared" si="34"/>
        <v>297.0849609375</v>
      </c>
      <c r="F1102" s="4">
        <f t="shared" si="35"/>
        <v>3.7696353373620102E-2</v>
      </c>
    </row>
    <row r="1103" spans="1:6" x14ac:dyDescent="0.25">
      <c r="A1103" s="1">
        <v>43155</v>
      </c>
      <c r="B1103">
        <v>21</v>
      </c>
      <c r="C1103">
        <v>7927</v>
      </c>
      <c r="D1103">
        <v>8152.81591796875</v>
      </c>
      <c r="E1103">
        <f t="shared" si="34"/>
        <v>225.81591796875</v>
      </c>
      <c r="F1103" s="4">
        <f t="shared" si="35"/>
        <v>2.848693300980825E-2</v>
      </c>
    </row>
    <row r="1104" spans="1:6" x14ac:dyDescent="0.25">
      <c r="A1104" s="1">
        <v>43155</v>
      </c>
      <c r="B1104">
        <v>22</v>
      </c>
      <c r="C1104">
        <v>7936</v>
      </c>
      <c r="D1104">
        <v>8170.59619140625</v>
      </c>
      <c r="E1104">
        <f t="shared" si="34"/>
        <v>234.59619140625</v>
      </c>
      <c r="F1104" s="4">
        <f t="shared" si="35"/>
        <v>2.9561012021956906E-2</v>
      </c>
    </row>
    <row r="1105" spans="1:6" x14ac:dyDescent="0.25">
      <c r="A1105" s="1">
        <v>43155</v>
      </c>
      <c r="B1105">
        <v>23</v>
      </c>
      <c r="C1105">
        <v>7952</v>
      </c>
      <c r="D1105">
        <v>8061.99951171875</v>
      </c>
      <c r="E1105">
        <f t="shared" si="34"/>
        <v>109.99951171875</v>
      </c>
      <c r="F1105" s="4">
        <f t="shared" si="35"/>
        <v>1.3832936584349849E-2</v>
      </c>
    </row>
    <row r="1106" spans="1:6" x14ac:dyDescent="0.25">
      <c r="A1106" s="1">
        <v>43156</v>
      </c>
      <c r="B1106">
        <v>0</v>
      </c>
      <c r="C1106">
        <v>7963</v>
      </c>
      <c r="D1106">
        <v>8044.87451171875</v>
      </c>
      <c r="E1106">
        <f t="shared" si="34"/>
        <v>81.87451171875</v>
      </c>
      <c r="F1106" s="4">
        <f t="shared" si="35"/>
        <v>1.0281867602505337E-2</v>
      </c>
    </row>
    <row r="1107" spans="1:6" x14ac:dyDescent="0.25">
      <c r="A1107" s="1">
        <v>43156</v>
      </c>
      <c r="B1107">
        <v>1</v>
      </c>
      <c r="C1107">
        <v>7943</v>
      </c>
      <c r="D1107">
        <v>8133.1748046875</v>
      </c>
      <c r="E1107">
        <f t="shared" si="34"/>
        <v>190.1748046875</v>
      </c>
      <c r="F1107" s="4">
        <f t="shared" si="35"/>
        <v>2.3942440474317008E-2</v>
      </c>
    </row>
    <row r="1108" spans="1:6" x14ac:dyDescent="0.25">
      <c r="A1108" s="1">
        <v>43156</v>
      </c>
      <c r="B1108">
        <v>2</v>
      </c>
      <c r="C1108">
        <v>7952</v>
      </c>
      <c r="D1108">
        <v>8140.64697265625</v>
      </c>
      <c r="E1108">
        <f t="shared" si="34"/>
        <v>188.64697265625</v>
      </c>
      <c r="F1108" s="4">
        <f t="shared" si="35"/>
        <v>2.3723210847113933E-2</v>
      </c>
    </row>
    <row r="1109" spans="1:6" x14ac:dyDescent="0.25">
      <c r="A1109" s="1">
        <v>43156</v>
      </c>
      <c r="B1109">
        <v>3</v>
      </c>
      <c r="C1109">
        <v>7895</v>
      </c>
      <c r="D1109">
        <v>8179.96435546875</v>
      </c>
      <c r="E1109">
        <f t="shared" si="34"/>
        <v>284.96435546875</v>
      </c>
      <c r="F1109" s="4">
        <f t="shared" si="35"/>
        <v>3.6094281883312221E-2</v>
      </c>
    </row>
    <row r="1110" spans="1:6" x14ac:dyDescent="0.25">
      <c r="A1110" s="1">
        <v>43156</v>
      </c>
      <c r="B1110">
        <v>4</v>
      </c>
      <c r="C1110">
        <v>7900</v>
      </c>
      <c r="D1110">
        <v>8169.4736328125</v>
      </c>
      <c r="E1110">
        <f t="shared" si="34"/>
        <v>269.4736328125</v>
      </c>
      <c r="F1110" s="4">
        <f t="shared" si="35"/>
        <v>3.4110586431962027E-2</v>
      </c>
    </row>
    <row r="1111" spans="1:6" x14ac:dyDescent="0.25">
      <c r="A1111" s="1">
        <v>43156</v>
      </c>
      <c r="B1111">
        <v>5</v>
      </c>
      <c r="C1111">
        <v>7894</v>
      </c>
      <c r="D1111">
        <v>8061.9482421875</v>
      </c>
      <c r="E1111">
        <f t="shared" si="34"/>
        <v>167.9482421875</v>
      </c>
      <c r="F1111" s="4">
        <f t="shared" si="35"/>
        <v>2.1275429717190271E-2</v>
      </c>
    </row>
    <row r="1112" spans="1:6" x14ac:dyDescent="0.25">
      <c r="A1112" s="1">
        <v>43156</v>
      </c>
      <c r="B1112">
        <v>6</v>
      </c>
      <c r="C1112">
        <v>7732</v>
      </c>
      <c r="D1112">
        <v>7936.42236328125</v>
      </c>
      <c r="E1112">
        <f t="shared" si="34"/>
        <v>204.42236328125</v>
      </c>
      <c r="F1112" s="4">
        <f t="shared" si="35"/>
        <v>2.6438484645790222E-2</v>
      </c>
    </row>
    <row r="1113" spans="1:6" x14ac:dyDescent="0.25">
      <c r="A1113" s="1">
        <v>43156</v>
      </c>
      <c r="B1113">
        <v>7</v>
      </c>
      <c r="C1113">
        <v>7629</v>
      </c>
      <c r="D1113">
        <v>7725.341796875</v>
      </c>
      <c r="E1113">
        <f t="shared" si="34"/>
        <v>96.341796875</v>
      </c>
      <c r="F1113" s="4">
        <f t="shared" si="35"/>
        <v>1.2628365038012845E-2</v>
      </c>
    </row>
    <row r="1114" spans="1:6" x14ac:dyDescent="0.25">
      <c r="A1114" s="1">
        <v>43156</v>
      </c>
      <c r="B1114">
        <v>8</v>
      </c>
      <c r="C1114">
        <v>7707</v>
      </c>
      <c r="D1114">
        <v>7543.6533203125</v>
      </c>
      <c r="E1114">
        <f t="shared" si="34"/>
        <v>163.3466796875</v>
      </c>
      <c r="F1114" s="4">
        <f t="shared" si="35"/>
        <v>2.119458669878033E-2</v>
      </c>
    </row>
    <row r="1115" spans="1:6" x14ac:dyDescent="0.25">
      <c r="A1115" s="1">
        <v>43156</v>
      </c>
      <c r="B1115">
        <v>9</v>
      </c>
      <c r="C1115">
        <v>8021</v>
      </c>
      <c r="D1115">
        <v>7424.7880859375</v>
      </c>
      <c r="E1115">
        <f t="shared" si="34"/>
        <v>596.2119140625</v>
      </c>
      <c r="F1115" s="4">
        <f t="shared" si="35"/>
        <v>7.4331369413103102E-2</v>
      </c>
    </row>
    <row r="1116" spans="1:6" x14ac:dyDescent="0.25">
      <c r="A1116" s="1">
        <v>43156</v>
      </c>
      <c r="B1116">
        <v>10</v>
      </c>
      <c r="C1116">
        <v>7991</v>
      </c>
      <c r="D1116">
        <v>7281.26220703125</v>
      </c>
      <c r="E1116">
        <f t="shared" si="34"/>
        <v>709.73779296875</v>
      </c>
      <c r="F1116" s="4">
        <f t="shared" si="35"/>
        <v>8.8817143407427107E-2</v>
      </c>
    </row>
    <row r="1117" spans="1:6" x14ac:dyDescent="0.25">
      <c r="A1117" s="1">
        <v>43156</v>
      </c>
      <c r="B1117">
        <v>11</v>
      </c>
      <c r="C1117">
        <v>7927</v>
      </c>
      <c r="D1117">
        <v>7260.90673828125</v>
      </c>
      <c r="E1117">
        <f t="shared" si="34"/>
        <v>666.09326171875</v>
      </c>
      <c r="F1117" s="4">
        <f t="shared" si="35"/>
        <v>8.4028417020152638E-2</v>
      </c>
    </row>
    <row r="1118" spans="1:6" x14ac:dyDescent="0.25">
      <c r="A1118" s="1">
        <v>43156</v>
      </c>
      <c r="B1118">
        <v>12</v>
      </c>
      <c r="C1118">
        <v>7860</v>
      </c>
      <c r="D1118">
        <v>7854.02490234375</v>
      </c>
      <c r="E1118">
        <f t="shared" si="34"/>
        <v>5.97509765625</v>
      </c>
      <c r="F1118" s="4">
        <f t="shared" si="35"/>
        <v>7.6019054150763354E-4</v>
      </c>
    </row>
    <row r="1119" spans="1:6" x14ac:dyDescent="0.25">
      <c r="A1119" s="1">
        <v>43156</v>
      </c>
      <c r="B1119">
        <v>13</v>
      </c>
      <c r="C1119">
        <v>7982</v>
      </c>
      <c r="D1119">
        <v>7752.828125</v>
      </c>
      <c r="E1119">
        <f t="shared" si="34"/>
        <v>229.171875</v>
      </c>
      <c r="F1119" s="4">
        <f t="shared" si="35"/>
        <v>2.8711084314708094E-2</v>
      </c>
    </row>
    <row r="1120" spans="1:6" x14ac:dyDescent="0.25">
      <c r="A1120" s="1">
        <v>43156</v>
      </c>
      <c r="B1120">
        <v>14</v>
      </c>
      <c r="C1120">
        <v>8117</v>
      </c>
      <c r="D1120">
        <v>7714.26416015625</v>
      </c>
      <c r="E1120">
        <f t="shared" si="34"/>
        <v>402.73583984375</v>
      </c>
      <c r="F1120" s="4">
        <f t="shared" si="35"/>
        <v>4.9616340993439693E-2</v>
      </c>
    </row>
    <row r="1121" spans="1:6" x14ac:dyDescent="0.25">
      <c r="A1121" s="1">
        <v>43156</v>
      </c>
      <c r="B1121">
        <v>15</v>
      </c>
      <c r="C1121">
        <v>7819</v>
      </c>
      <c r="D1121">
        <v>7582.85400390625</v>
      </c>
      <c r="E1121">
        <f t="shared" si="34"/>
        <v>236.14599609375</v>
      </c>
      <c r="F1121" s="4">
        <f t="shared" si="35"/>
        <v>3.0201559802244534E-2</v>
      </c>
    </row>
    <row r="1122" spans="1:6" x14ac:dyDescent="0.25">
      <c r="A1122" s="1">
        <v>43156</v>
      </c>
      <c r="B1122">
        <v>16</v>
      </c>
      <c r="C1122">
        <v>7629</v>
      </c>
      <c r="D1122">
        <v>7576.89501953125</v>
      </c>
      <c r="E1122">
        <f t="shared" si="34"/>
        <v>52.10498046875</v>
      </c>
      <c r="F1122" s="4">
        <f t="shared" si="35"/>
        <v>6.8298571855747803E-3</v>
      </c>
    </row>
    <row r="1123" spans="1:6" x14ac:dyDescent="0.25">
      <c r="A1123" s="1">
        <v>43156</v>
      </c>
      <c r="B1123">
        <v>17</v>
      </c>
      <c r="C1123">
        <v>7648</v>
      </c>
      <c r="D1123">
        <v>7579.1689453125</v>
      </c>
      <c r="E1123">
        <f t="shared" si="34"/>
        <v>68.8310546875</v>
      </c>
      <c r="F1123" s="4">
        <f t="shared" si="35"/>
        <v>8.9998763974241634E-3</v>
      </c>
    </row>
    <row r="1124" spans="1:6" x14ac:dyDescent="0.25">
      <c r="A1124" s="1">
        <v>43156</v>
      </c>
      <c r="B1124">
        <v>18</v>
      </c>
      <c r="C1124">
        <v>7663</v>
      </c>
      <c r="D1124">
        <v>7796.310546875</v>
      </c>
      <c r="E1124">
        <f t="shared" si="34"/>
        <v>133.310546875</v>
      </c>
      <c r="F1124" s="4">
        <f t="shared" si="35"/>
        <v>1.7396652339162207E-2</v>
      </c>
    </row>
    <row r="1125" spans="1:6" x14ac:dyDescent="0.25">
      <c r="A1125" s="1">
        <v>43156</v>
      </c>
      <c r="B1125">
        <v>19</v>
      </c>
      <c r="C1125">
        <v>7716</v>
      </c>
      <c r="D1125">
        <v>7950.38037109375</v>
      </c>
      <c r="E1125">
        <f t="shared" si="34"/>
        <v>234.38037109375</v>
      </c>
      <c r="F1125" s="4">
        <f t="shared" si="35"/>
        <v>3.0375890499449196E-2</v>
      </c>
    </row>
    <row r="1126" spans="1:6" x14ac:dyDescent="0.25">
      <c r="A1126" s="1">
        <v>43156</v>
      </c>
      <c r="B1126">
        <v>20</v>
      </c>
      <c r="C1126">
        <v>7872</v>
      </c>
      <c r="D1126">
        <v>8098.39111328125</v>
      </c>
      <c r="E1126">
        <f t="shared" si="34"/>
        <v>226.39111328125</v>
      </c>
      <c r="F1126" s="4">
        <f t="shared" si="35"/>
        <v>2.8759033699345782E-2</v>
      </c>
    </row>
    <row r="1127" spans="1:6" x14ac:dyDescent="0.25">
      <c r="A1127" s="1">
        <v>43156</v>
      </c>
      <c r="B1127">
        <v>21</v>
      </c>
      <c r="C1127">
        <v>6569</v>
      </c>
      <c r="D1127">
        <v>8090.70849609375</v>
      </c>
      <c r="E1127">
        <f t="shared" si="34"/>
        <v>1521.70849609375</v>
      </c>
      <c r="F1127" s="4">
        <f t="shared" si="35"/>
        <v>0.23164994612479067</v>
      </c>
    </row>
    <row r="1128" spans="1:6" x14ac:dyDescent="0.25">
      <c r="A1128" s="1">
        <v>43156</v>
      </c>
      <c r="B1128">
        <v>22</v>
      </c>
      <c r="C1128">
        <v>7664</v>
      </c>
      <c r="D1128">
        <v>8125.88916015625</v>
      </c>
      <c r="E1128">
        <f t="shared" si="34"/>
        <v>461.88916015625</v>
      </c>
      <c r="F1128" s="4">
        <f t="shared" si="35"/>
        <v>6.0267374759427193E-2</v>
      </c>
    </row>
    <row r="1129" spans="1:6" x14ac:dyDescent="0.25">
      <c r="A1129" s="1">
        <v>43156</v>
      </c>
      <c r="B1129">
        <v>23</v>
      </c>
      <c r="C1129">
        <v>7753</v>
      </c>
      <c r="D1129">
        <v>7957.8369140625</v>
      </c>
      <c r="E1129">
        <f t="shared" si="34"/>
        <v>204.8369140625</v>
      </c>
      <c r="F1129" s="4">
        <f t="shared" si="35"/>
        <v>2.6420342327163678E-2</v>
      </c>
    </row>
    <row r="1130" spans="1:6" x14ac:dyDescent="0.25">
      <c r="A1130" s="1">
        <v>43157</v>
      </c>
      <c r="B1130">
        <v>0</v>
      </c>
      <c r="C1130">
        <v>7823</v>
      </c>
      <c r="D1130">
        <v>7880.5087890625</v>
      </c>
      <c r="E1130">
        <f t="shared" si="34"/>
        <v>57.5087890625</v>
      </c>
      <c r="F1130" s="4">
        <f t="shared" si="35"/>
        <v>7.3512449268183563E-3</v>
      </c>
    </row>
    <row r="1131" spans="1:6" x14ac:dyDescent="0.25">
      <c r="A1131" s="1">
        <v>43157</v>
      </c>
      <c r="B1131">
        <v>1</v>
      </c>
      <c r="C1131">
        <v>7777</v>
      </c>
      <c r="D1131">
        <v>7826.63427734375</v>
      </c>
      <c r="E1131">
        <f t="shared" si="34"/>
        <v>49.63427734375</v>
      </c>
      <c r="F1131" s="4">
        <f t="shared" si="35"/>
        <v>6.3821881630127296E-3</v>
      </c>
    </row>
    <row r="1132" spans="1:6" x14ac:dyDescent="0.25">
      <c r="A1132" s="1">
        <v>43157</v>
      </c>
      <c r="B1132">
        <v>2</v>
      </c>
      <c r="C1132">
        <v>7692</v>
      </c>
      <c r="D1132">
        <v>7693.99560546875</v>
      </c>
      <c r="E1132">
        <f t="shared" si="34"/>
        <v>1.99560546875</v>
      </c>
      <c r="F1132" s="4">
        <f t="shared" si="35"/>
        <v>2.5943908850104003E-4</v>
      </c>
    </row>
    <row r="1133" spans="1:6" x14ac:dyDescent="0.25">
      <c r="A1133" s="1">
        <v>43157</v>
      </c>
      <c r="B1133">
        <v>3</v>
      </c>
      <c r="C1133">
        <v>7670</v>
      </c>
      <c r="D1133">
        <v>7655.92333984375</v>
      </c>
      <c r="E1133">
        <f t="shared" si="34"/>
        <v>14.07666015625</v>
      </c>
      <c r="F1133" s="4">
        <f t="shared" si="35"/>
        <v>1.835288155964798E-3</v>
      </c>
    </row>
    <row r="1134" spans="1:6" x14ac:dyDescent="0.25">
      <c r="A1134" s="1">
        <v>43157</v>
      </c>
      <c r="B1134">
        <v>4</v>
      </c>
      <c r="C1134">
        <v>7169</v>
      </c>
      <c r="D1134">
        <v>7512.0986328125</v>
      </c>
      <c r="E1134">
        <f t="shared" si="34"/>
        <v>343.0986328125</v>
      </c>
      <c r="F1134" s="4">
        <f t="shared" si="35"/>
        <v>4.7858645949574556E-2</v>
      </c>
    </row>
    <row r="1135" spans="1:6" x14ac:dyDescent="0.25">
      <c r="A1135" s="1">
        <v>43157</v>
      </c>
      <c r="B1135">
        <v>5</v>
      </c>
      <c r="C1135">
        <v>6612</v>
      </c>
      <c r="D1135">
        <v>7420.96484375</v>
      </c>
      <c r="E1135">
        <f t="shared" si="34"/>
        <v>808.96484375</v>
      </c>
      <c r="F1135" s="4">
        <f t="shared" si="35"/>
        <v>0.12234797999848759</v>
      </c>
    </row>
    <row r="1136" spans="1:6" x14ac:dyDescent="0.25">
      <c r="A1136" s="1">
        <v>43157</v>
      </c>
      <c r="B1136">
        <v>6</v>
      </c>
      <c r="C1136">
        <v>5856</v>
      </c>
      <c r="D1136">
        <v>7211.89013671875</v>
      </c>
      <c r="E1136">
        <f t="shared" si="34"/>
        <v>1355.89013671875</v>
      </c>
      <c r="F1136" s="4">
        <f t="shared" si="35"/>
        <v>0.23153861624295594</v>
      </c>
    </row>
    <row r="1137" spans="1:6" x14ac:dyDescent="0.25">
      <c r="A1137" s="1">
        <v>43157</v>
      </c>
      <c r="B1137">
        <v>7</v>
      </c>
      <c r="C1137">
        <v>5436</v>
      </c>
      <c r="D1137">
        <v>7015.1552734375</v>
      </c>
      <c r="E1137">
        <f t="shared" si="34"/>
        <v>1579.1552734375</v>
      </c>
      <c r="F1137" s="4">
        <f t="shared" si="35"/>
        <v>0.29049949842485284</v>
      </c>
    </row>
    <row r="1138" spans="1:6" x14ac:dyDescent="0.25">
      <c r="A1138" s="1">
        <v>43157</v>
      </c>
      <c r="B1138">
        <v>8</v>
      </c>
      <c r="C1138">
        <v>5505</v>
      </c>
      <c r="D1138">
        <v>6953.45654296875</v>
      </c>
      <c r="E1138">
        <f t="shared" si="34"/>
        <v>1448.45654296875</v>
      </c>
      <c r="F1138" s="4">
        <f t="shared" si="35"/>
        <v>0.26311653823228881</v>
      </c>
    </row>
    <row r="1139" spans="1:6" x14ac:dyDescent="0.25">
      <c r="A1139" s="1">
        <v>43157</v>
      </c>
      <c r="B1139">
        <v>9</v>
      </c>
      <c r="C1139">
        <v>5769</v>
      </c>
      <c r="D1139">
        <v>6938.6962890625</v>
      </c>
      <c r="E1139">
        <f t="shared" si="34"/>
        <v>1169.6962890625</v>
      </c>
      <c r="F1139" s="4">
        <f t="shared" si="35"/>
        <v>0.20275546698951291</v>
      </c>
    </row>
    <row r="1140" spans="1:6" x14ac:dyDescent="0.25">
      <c r="A1140" s="1">
        <v>43157</v>
      </c>
      <c r="B1140">
        <v>10</v>
      </c>
      <c r="C1140">
        <v>5725</v>
      </c>
      <c r="D1140">
        <v>6859.1748046875</v>
      </c>
      <c r="E1140">
        <f t="shared" si="34"/>
        <v>1134.1748046875</v>
      </c>
      <c r="F1140" s="4">
        <f t="shared" si="35"/>
        <v>0.19810913618995632</v>
      </c>
    </row>
    <row r="1141" spans="1:6" x14ac:dyDescent="0.25">
      <c r="A1141" s="1">
        <v>43157</v>
      </c>
      <c r="B1141">
        <v>11</v>
      </c>
      <c r="C1141">
        <v>5675</v>
      </c>
      <c r="D1141">
        <v>6781.01171875</v>
      </c>
      <c r="E1141">
        <f t="shared" si="34"/>
        <v>1106.01171875</v>
      </c>
      <c r="F1141" s="4">
        <f t="shared" si="35"/>
        <v>0.19489193281938327</v>
      </c>
    </row>
    <row r="1142" spans="1:6" x14ac:dyDescent="0.25">
      <c r="A1142" s="1">
        <v>43157</v>
      </c>
      <c r="B1142">
        <v>12</v>
      </c>
      <c r="C1142">
        <v>5686</v>
      </c>
      <c r="D1142">
        <v>5726.48046875</v>
      </c>
      <c r="E1142">
        <f t="shared" si="34"/>
        <v>40.48046875</v>
      </c>
      <c r="F1142" s="4">
        <f t="shared" si="35"/>
        <v>7.1193226785086173E-3</v>
      </c>
    </row>
    <row r="1143" spans="1:6" x14ac:dyDescent="0.25">
      <c r="A1143" s="1">
        <v>43157</v>
      </c>
      <c r="B1143">
        <v>13</v>
      </c>
      <c r="C1143">
        <v>5770</v>
      </c>
      <c r="D1143">
        <v>5724.88330078125</v>
      </c>
      <c r="E1143">
        <f t="shared" si="34"/>
        <v>45.11669921875</v>
      </c>
      <c r="F1143" s="4">
        <f t="shared" si="35"/>
        <v>7.8191853065424609E-3</v>
      </c>
    </row>
    <row r="1144" spans="1:6" x14ac:dyDescent="0.25">
      <c r="A1144" s="1">
        <v>43157</v>
      </c>
      <c r="B1144">
        <v>14</v>
      </c>
      <c r="C1144">
        <v>5777</v>
      </c>
      <c r="D1144">
        <v>5706.15869140625</v>
      </c>
      <c r="E1144">
        <f t="shared" si="34"/>
        <v>70.84130859375</v>
      </c>
      <c r="F1144" s="4">
        <f t="shared" si="35"/>
        <v>1.2262646459018521E-2</v>
      </c>
    </row>
    <row r="1145" spans="1:6" x14ac:dyDescent="0.25">
      <c r="A1145" s="1">
        <v>43157</v>
      </c>
      <c r="B1145">
        <v>15</v>
      </c>
      <c r="C1145">
        <v>5691</v>
      </c>
      <c r="D1145">
        <v>5539.9697265625</v>
      </c>
      <c r="E1145">
        <f t="shared" si="34"/>
        <v>151.0302734375</v>
      </c>
      <c r="F1145" s="4">
        <f t="shared" si="35"/>
        <v>2.6538442002723598E-2</v>
      </c>
    </row>
    <row r="1146" spans="1:6" x14ac:dyDescent="0.25">
      <c r="A1146" s="1">
        <v>43157</v>
      </c>
      <c r="B1146">
        <v>16</v>
      </c>
      <c r="C1146">
        <v>5542</v>
      </c>
      <c r="D1146">
        <v>5488.34130859375</v>
      </c>
      <c r="E1146">
        <f t="shared" si="34"/>
        <v>53.65869140625</v>
      </c>
      <c r="F1146" s="4">
        <f t="shared" si="35"/>
        <v>9.682188994271021E-3</v>
      </c>
    </row>
    <row r="1147" spans="1:6" x14ac:dyDescent="0.25">
      <c r="A1147" s="1">
        <v>43157</v>
      </c>
      <c r="B1147">
        <v>17</v>
      </c>
      <c r="C1147">
        <v>5132</v>
      </c>
      <c r="D1147">
        <v>5542.28662109375</v>
      </c>
      <c r="E1147">
        <f t="shared" si="34"/>
        <v>410.28662109375</v>
      </c>
      <c r="F1147" s="4">
        <f t="shared" si="35"/>
        <v>7.9946730532687055E-2</v>
      </c>
    </row>
    <row r="1148" spans="1:6" x14ac:dyDescent="0.25">
      <c r="A1148" s="1">
        <v>43157</v>
      </c>
      <c r="B1148">
        <v>18</v>
      </c>
      <c r="C1148">
        <v>4475</v>
      </c>
      <c r="D1148">
        <v>5693.794921875</v>
      </c>
      <c r="E1148">
        <f t="shared" si="34"/>
        <v>1218.794921875</v>
      </c>
      <c r="F1148" s="4">
        <f t="shared" si="35"/>
        <v>0.27235640712290504</v>
      </c>
    </row>
    <row r="1149" spans="1:6" x14ac:dyDescent="0.25">
      <c r="A1149" s="1">
        <v>43157</v>
      </c>
      <c r="B1149">
        <v>19</v>
      </c>
      <c r="C1149">
        <v>4352</v>
      </c>
      <c r="D1149">
        <v>5827.41845703125</v>
      </c>
      <c r="E1149">
        <f t="shared" si="34"/>
        <v>1475.41845703125</v>
      </c>
      <c r="F1149" s="4">
        <f t="shared" si="35"/>
        <v>0.33902078516343059</v>
      </c>
    </row>
    <row r="1150" spans="1:6" x14ac:dyDescent="0.25">
      <c r="A1150" s="1">
        <v>43157</v>
      </c>
      <c r="B1150">
        <v>20</v>
      </c>
      <c r="C1150">
        <v>4999</v>
      </c>
      <c r="D1150">
        <v>5904.2724609375</v>
      </c>
      <c r="E1150">
        <f t="shared" si="34"/>
        <v>905.2724609375</v>
      </c>
      <c r="F1150" s="4">
        <f t="shared" si="35"/>
        <v>0.18109071032956592</v>
      </c>
    </row>
    <row r="1151" spans="1:6" x14ac:dyDescent="0.25">
      <c r="A1151" s="1">
        <v>43157</v>
      </c>
      <c r="B1151">
        <v>21</v>
      </c>
      <c r="C1151">
        <v>6614</v>
      </c>
      <c r="D1151">
        <v>6035.92529296875</v>
      </c>
      <c r="E1151">
        <f t="shared" si="34"/>
        <v>578.07470703125</v>
      </c>
      <c r="F1151" s="4">
        <f t="shared" si="35"/>
        <v>8.7401679321325976E-2</v>
      </c>
    </row>
    <row r="1152" spans="1:6" x14ac:dyDescent="0.25">
      <c r="A1152" s="1">
        <v>43157</v>
      </c>
      <c r="B1152">
        <v>22</v>
      </c>
      <c r="C1152">
        <v>7543</v>
      </c>
      <c r="D1152">
        <v>6153.8173828125</v>
      </c>
      <c r="E1152">
        <f t="shared" si="34"/>
        <v>1389.1826171875</v>
      </c>
      <c r="F1152" s="4">
        <f t="shared" si="35"/>
        <v>0.1841684498458836</v>
      </c>
    </row>
    <row r="1153" spans="1:6" x14ac:dyDescent="0.25">
      <c r="A1153" s="1">
        <v>43157</v>
      </c>
      <c r="B1153">
        <v>23</v>
      </c>
      <c r="C1153">
        <v>7762</v>
      </c>
      <c r="D1153">
        <v>6115.32421875</v>
      </c>
      <c r="E1153">
        <f t="shared" si="34"/>
        <v>1646.67578125</v>
      </c>
      <c r="F1153" s="4">
        <f t="shared" si="35"/>
        <v>0.21214581051919609</v>
      </c>
    </row>
    <row r="1154" spans="1:6" x14ac:dyDescent="0.25">
      <c r="A1154" s="1">
        <v>43158</v>
      </c>
      <c r="B1154">
        <v>0</v>
      </c>
      <c r="C1154">
        <v>7722</v>
      </c>
      <c r="D1154">
        <v>6124.1591796875</v>
      </c>
      <c r="E1154">
        <f t="shared" ref="E1154:E1217" si="36">ABS(C1154-D1154)</f>
        <v>1597.8408203125</v>
      </c>
      <c r="F1154" s="4">
        <f t="shared" ref="F1154:F1217" si="37">+E1154/C1154</f>
        <v>0.2069205931510619</v>
      </c>
    </row>
    <row r="1155" spans="1:6" x14ac:dyDescent="0.25">
      <c r="A1155" s="1">
        <v>43158</v>
      </c>
      <c r="B1155">
        <v>1</v>
      </c>
      <c r="C1155">
        <v>7693</v>
      </c>
      <c r="D1155">
        <v>6198.90576171875</v>
      </c>
      <c r="E1155">
        <f t="shared" si="36"/>
        <v>1494.09423828125</v>
      </c>
      <c r="F1155" s="4">
        <f t="shared" si="37"/>
        <v>0.19421477164711426</v>
      </c>
    </row>
    <row r="1156" spans="1:6" x14ac:dyDescent="0.25">
      <c r="A1156" s="1">
        <v>43158</v>
      </c>
      <c r="B1156">
        <v>2</v>
      </c>
      <c r="C1156">
        <v>7715</v>
      </c>
      <c r="D1156">
        <v>6186.41650390625</v>
      </c>
      <c r="E1156">
        <f t="shared" si="36"/>
        <v>1528.58349609375</v>
      </c>
      <c r="F1156" s="4">
        <f t="shared" si="37"/>
        <v>0.19813136695965652</v>
      </c>
    </row>
    <row r="1157" spans="1:6" x14ac:dyDescent="0.25">
      <c r="A1157" s="1">
        <v>43158</v>
      </c>
      <c r="B1157">
        <v>3</v>
      </c>
      <c r="C1157">
        <v>7699</v>
      </c>
      <c r="D1157">
        <v>6184.36962890625</v>
      </c>
      <c r="E1157">
        <f t="shared" si="36"/>
        <v>1514.63037109375</v>
      </c>
      <c r="F1157" s="4">
        <f t="shared" si="37"/>
        <v>0.1967307924527536</v>
      </c>
    </row>
    <row r="1158" spans="1:6" x14ac:dyDescent="0.25">
      <c r="A1158" s="1">
        <v>43158</v>
      </c>
      <c r="B1158">
        <v>4</v>
      </c>
      <c r="C1158">
        <v>7769</v>
      </c>
      <c r="D1158">
        <v>6141.93115234375</v>
      </c>
      <c r="E1158">
        <f t="shared" si="36"/>
        <v>1627.06884765625</v>
      </c>
      <c r="F1158" s="4">
        <f t="shared" si="37"/>
        <v>0.20943092388418716</v>
      </c>
    </row>
    <row r="1159" spans="1:6" x14ac:dyDescent="0.25">
      <c r="A1159" s="1">
        <v>43158</v>
      </c>
      <c r="B1159">
        <v>5</v>
      </c>
      <c r="C1159">
        <v>7459</v>
      </c>
      <c r="D1159">
        <v>6098.78466796875</v>
      </c>
      <c r="E1159">
        <f t="shared" si="36"/>
        <v>1360.21533203125</v>
      </c>
      <c r="F1159" s="4">
        <f t="shared" si="37"/>
        <v>0.18235893980845289</v>
      </c>
    </row>
    <row r="1160" spans="1:6" x14ac:dyDescent="0.25">
      <c r="A1160" s="1">
        <v>43158</v>
      </c>
      <c r="B1160">
        <v>6</v>
      </c>
      <c r="C1160">
        <v>7645</v>
      </c>
      <c r="D1160">
        <v>6103.3251953125</v>
      </c>
      <c r="E1160">
        <f t="shared" si="36"/>
        <v>1541.6748046875</v>
      </c>
      <c r="F1160" s="4">
        <f t="shared" si="37"/>
        <v>0.20165792082243297</v>
      </c>
    </row>
    <row r="1161" spans="1:6" x14ac:dyDescent="0.25">
      <c r="A1161" s="1">
        <v>43158</v>
      </c>
      <c r="B1161">
        <v>7</v>
      </c>
      <c r="C1161">
        <v>7741</v>
      </c>
      <c r="D1161">
        <v>6002.66357421875</v>
      </c>
      <c r="E1161">
        <f t="shared" si="36"/>
        <v>1738.33642578125</v>
      </c>
      <c r="F1161" s="4">
        <f t="shared" si="37"/>
        <v>0.22456225626937734</v>
      </c>
    </row>
    <row r="1162" spans="1:6" x14ac:dyDescent="0.25">
      <c r="A1162" s="1">
        <v>43158</v>
      </c>
      <c r="B1162">
        <v>8</v>
      </c>
      <c r="C1162">
        <v>7842</v>
      </c>
      <c r="D1162">
        <v>5950.65966796875</v>
      </c>
      <c r="E1162">
        <f t="shared" si="36"/>
        <v>1891.34033203125</v>
      </c>
      <c r="F1162" s="4">
        <f t="shared" si="37"/>
        <v>0.24118086355920046</v>
      </c>
    </row>
    <row r="1163" spans="1:6" x14ac:dyDescent="0.25">
      <c r="A1163" s="1">
        <v>43158</v>
      </c>
      <c r="B1163">
        <v>9</v>
      </c>
      <c r="C1163">
        <v>7818</v>
      </c>
      <c r="D1163">
        <v>5937.0166015625</v>
      </c>
      <c r="E1163">
        <f t="shared" si="36"/>
        <v>1880.9833984375</v>
      </c>
      <c r="F1163" s="4">
        <f t="shared" si="37"/>
        <v>0.24059649506747249</v>
      </c>
    </row>
    <row r="1164" spans="1:6" x14ac:dyDescent="0.25">
      <c r="A1164" s="1">
        <v>43158</v>
      </c>
      <c r="B1164">
        <v>10</v>
      </c>
      <c r="C1164">
        <v>7842</v>
      </c>
      <c r="D1164">
        <v>5967.61083984375</v>
      </c>
      <c r="E1164">
        <f t="shared" si="36"/>
        <v>1874.38916015625</v>
      </c>
      <c r="F1164" s="4">
        <f t="shared" si="37"/>
        <v>0.23901927571490053</v>
      </c>
    </row>
    <row r="1165" spans="1:6" x14ac:dyDescent="0.25">
      <c r="A1165" s="1">
        <v>43158</v>
      </c>
      <c r="B1165">
        <v>11</v>
      </c>
      <c r="C1165">
        <v>7827</v>
      </c>
      <c r="D1165">
        <v>5966.61181640625</v>
      </c>
      <c r="E1165">
        <f t="shared" si="36"/>
        <v>1860.38818359375</v>
      </c>
      <c r="F1165" s="4">
        <f t="shared" si="37"/>
        <v>0.23768853757426217</v>
      </c>
    </row>
    <row r="1166" spans="1:6" x14ac:dyDescent="0.25">
      <c r="A1166" s="1">
        <v>43158</v>
      </c>
      <c r="B1166">
        <v>12</v>
      </c>
      <c r="C1166">
        <v>7748</v>
      </c>
      <c r="D1166">
        <v>7697.2548828125</v>
      </c>
      <c r="E1166">
        <f t="shared" si="36"/>
        <v>50.7451171875</v>
      </c>
      <c r="F1166" s="4">
        <f t="shared" si="37"/>
        <v>6.5494472363835828E-3</v>
      </c>
    </row>
    <row r="1167" spans="1:6" x14ac:dyDescent="0.25">
      <c r="A1167" s="1">
        <v>43158</v>
      </c>
      <c r="B1167">
        <v>13</v>
      </c>
      <c r="C1167">
        <v>7757</v>
      </c>
      <c r="D1167">
        <v>7553.42919921875</v>
      </c>
      <c r="E1167">
        <f t="shared" si="36"/>
        <v>203.57080078125</v>
      </c>
      <c r="F1167" s="4">
        <f t="shared" si="37"/>
        <v>2.6243496297698853E-2</v>
      </c>
    </row>
    <row r="1168" spans="1:6" x14ac:dyDescent="0.25">
      <c r="A1168" s="1">
        <v>43158</v>
      </c>
      <c r="B1168">
        <v>14</v>
      </c>
      <c r="C1168">
        <v>7941</v>
      </c>
      <c r="D1168">
        <v>7469.931640625</v>
      </c>
      <c r="E1168">
        <f t="shared" si="36"/>
        <v>471.068359375</v>
      </c>
      <c r="F1168" s="4">
        <f t="shared" si="37"/>
        <v>5.9321037573983125E-2</v>
      </c>
    </row>
    <row r="1169" spans="1:6" x14ac:dyDescent="0.25">
      <c r="A1169" s="1">
        <v>43158</v>
      </c>
      <c r="B1169">
        <v>15</v>
      </c>
      <c r="C1169">
        <v>7929</v>
      </c>
      <c r="D1169">
        <v>7316.0244140625</v>
      </c>
      <c r="E1169">
        <f t="shared" si="36"/>
        <v>612.9755859375</v>
      </c>
      <c r="F1169" s="4">
        <f t="shared" si="37"/>
        <v>7.7308057250283765E-2</v>
      </c>
    </row>
    <row r="1170" spans="1:6" x14ac:dyDescent="0.25">
      <c r="A1170" s="1">
        <v>43158</v>
      </c>
      <c r="B1170">
        <v>16</v>
      </c>
      <c r="C1170">
        <v>7934</v>
      </c>
      <c r="D1170">
        <v>7194.9853515625</v>
      </c>
      <c r="E1170">
        <f t="shared" si="36"/>
        <v>739.0146484375</v>
      </c>
      <c r="F1170" s="4">
        <f t="shared" si="37"/>
        <v>9.3145279611482223E-2</v>
      </c>
    </row>
    <row r="1171" spans="1:6" x14ac:dyDescent="0.25">
      <c r="A1171" s="1">
        <v>43158</v>
      </c>
      <c r="B1171">
        <v>17</v>
      </c>
      <c r="C1171">
        <v>7848</v>
      </c>
      <c r="D1171">
        <v>7066.3388671875</v>
      </c>
      <c r="E1171">
        <f t="shared" si="36"/>
        <v>781.6611328125</v>
      </c>
      <c r="F1171" s="4">
        <f t="shared" si="37"/>
        <v>9.960004240730122E-2</v>
      </c>
    </row>
    <row r="1172" spans="1:6" x14ac:dyDescent="0.25">
      <c r="A1172" s="1">
        <v>43158</v>
      </c>
      <c r="B1172">
        <v>18</v>
      </c>
      <c r="C1172">
        <v>7802</v>
      </c>
      <c r="D1172">
        <v>6989.09765625</v>
      </c>
      <c r="E1172">
        <f t="shared" si="36"/>
        <v>812.90234375</v>
      </c>
      <c r="F1172" s="4">
        <f t="shared" si="37"/>
        <v>0.10419153342091772</v>
      </c>
    </row>
    <row r="1173" spans="1:6" x14ac:dyDescent="0.25">
      <c r="A1173" s="1">
        <v>43158</v>
      </c>
      <c r="B1173">
        <v>19</v>
      </c>
      <c r="C1173">
        <v>6179</v>
      </c>
      <c r="D1173">
        <v>6886.3232421875</v>
      </c>
      <c r="E1173">
        <f t="shared" si="36"/>
        <v>707.3232421875</v>
      </c>
      <c r="F1173" s="4">
        <f t="shared" si="37"/>
        <v>0.11447212205656256</v>
      </c>
    </row>
    <row r="1174" spans="1:6" x14ac:dyDescent="0.25">
      <c r="A1174" s="1">
        <v>43158</v>
      </c>
      <c r="B1174">
        <v>20</v>
      </c>
      <c r="C1174">
        <v>5782</v>
      </c>
      <c r="D1174">
        <v>6798.23876953125</v>
      </c>
      <c r="E1174">
        <f t="shared" si="36"/>
        <v>1016.23876953125</v>
      </c>
      <c r="F1174" s="4">
        <f t="shared" si="37"/>
        <v>0.17575904004345383</v>
      </c>
    </row>
    <row r="1175" spans="1:6" x14ac:dyDescent="0.25">
      <c r="A1175" s="1">
        <v>43158</v>
      </c>
      <c r="B1175">
        <v>21</v>
      </c>
      <c r="C1175">
        <v>5763</v>
      </c>
      <c r="D1175">
        <v>6722.17138671875</v>
      </c>
      <c r="E1175">
        <f t="shared" si="36"/>
        <v>959.17138671875</v>
      </c>
      <c r="F1175" s="4">
        <f t="shared" si="37"/>
        <v>0.16643612471260627</v>
      </c>
    </row>
    <row r="1176" spans="1:6" x14ac:dyDescent="0.25">
      <c r="A1176" s="1">
        <v>43158</v>
      </c>
      <c r="B1176">
        <v>22</v>
      </c>
      <c r="C1176">
        <v>5648</v>
      </c>
      <c r="D1176">
        <v>6689.21923828125</v>
      </c>
      <c r="E1176">
        <f t="shared" si="36"/>
        <v>1041.21923828125</v>
      </c>
      <c r="F1176" s="4">
        <f t="shared" si="37"/>
        <v>0.1843518481376151</v>
      </c>
    </row>
    <row r="1177" spans="1:6" x14ac:dyDescent="0.25">
      <c r="A1177" s="1">
        <v>43158</v>
      </c>
      <c r="B1177">
        <v>23</v>
      </c>
      <c r="C1177">
        <v>5481</v>
      </c>
      <c r="D1177">
        <v>6528.9775390625</v>
      </c>
      <c r="E1177">
        <f t="shared" si="36"/>
        <v>1047.9775390625</v>
      </c>
      <c r="F1177" s="4">
        <f t="shared" si="37"/>
        <v>0.19120188634601351</v>
      </c>
    </row>
    <row r="1178" spans="1:6" x14ac:dyDescent="0.25">
      <c r="A1178" s="1">
        <v>43159</v>
      </c>
      <c r="B1178">
        <v>0</v>
      </c>
      <c r="C1178">
        <v>5786</v>
      </c>
      <c r="D1178">
        <v>6427.75732421875</v>
      </c>
      <c r="E1178">
        <f t="shared" si="36"/>
        <v>641.75732421875</v>
      </c>
      <c r="F1178" s="4">
        <f t="shared" si="37"/>
        <v>0.11091554169007085</v>
      </c>
    </row>
    <row r="1179" spans="1:6" x14ac:dyDescent="0.25">
      <c r="A1179" s="1">
        <v>43159</v>
      </c>
      <c r="B1179">
        <v>1</v>
      </c>
      <c r="C1179">
        <v>6755</v>
      </c>
      <c r="D1179">
        <v>6357.96337890625</v>
      </c>
      <c r="E1179">
        <f t="shared" si="36"/>
        <v>397.03662109375</v>
      </c>
      <c r="F1179" s="4">
        <f t="shared" si="37"/>
        <v>5.877670186435973E-2</v>
      </c>
    </row>
    <row r="1180" spans="1:6" x14ac:dyDescent="0.25">
      <c r="A1180" s="1">
        <v>43159</v>
      </c>
      <c r="B1180">
        <v>2</v>
      </c>
      <c r="C1180">
        <v>7582</v>
      </c>
      <c r="D1180">
        <v>6335.9169921875</v>
      </c>
      <c r="E1180">
        <f t="shared" si="36"/>
        <v>1246.0830078125</v>
      </c>
      <c r="F1180" s="4">
        <f t="shared" si="37"/>
        <v>0.16434753466268795</v>
      </c>
    </row>
    <row r="1181" spans="1:6" x14ac:dyDescent="0.25">
      <c r="A1181" s="1">
        <v>43159</v>
      </c>
      <c r="B1181">
        <v>3</v>
      </c>
      <c r="C1181">
        <v>7610</v>
      </c>
      <c r="D1181">
        <v>6351.810546875</v>
      </c>
      <c r="E1181">
        <f t="shared" si="36"/>
        <v>1258.189453125</v>
      </c>
      <c r="F1181" s="4">
        <f t="shared" si="37"/>
        <v>0.16533369949080157</v>
      </c>
    </row>
    <row r="1182" spans="1:6" x14ac:dyDescent="0.25">
      <c r="A1182" s="1">
        <v>43159</v>
      </c>
      <c r="B1182">
        <v>4</v>
      </c>
      <c r="C1182">
        <v>7555</v>
      </c>
      <c r="D1182">
        <v>6295.166015625</v>
      </c>
      <c r="E1182">
        <f t="shared" si="36"/>
        <v>1259.833984375</v>
      </c>
      <c r="F1182" s="4">
        <f t="shared" si="37"/>
        <v>0.16675499462276638</v>
      </c>
    </row>
    <row r="1183" spans="1:6" x14ac:dyDescent="0.25">
      <c r="A1183" s="1">
        <v>43159</v>
      </c>
      <c r="B1183">
        <v>5</v>
      </c>
      <c r="C1183">
        <v>7482</v>
      </c>
      <c r="D1183">
        <v>6205.0712890625</v>
      </c>
      <c r="E1183">
        <f t="shared" si="36"/>
        <v>1276.9287109375</v>
      </c>
      <c r="F1183" s="4">
        <f t="shared" si="37"/>
        <v>0.17066676168638065</v>
      </c>
    </row>
    <row r="1184" spans="1:6" x14ac:dyDescent="0.25">
      <c r="A1184" s="1">
        <v>43159</v>
      </c>
      <c r="B1184">
        <v>6</v>
      </c>
      <c r="C1184">
        <v>7613</v>
      </c>
      <c r="D1184">
        <v>6097.26806640625</v>
      </c>
      <c r="E1184">
        <f t="shared" si="36"/>
        <v>1515.73193359375</v>
      </c>
      <c r="F1184" s="4">
        <f t="shared" si="37"/>
        <v>0.19909785020277815</v>
      </c>
    </row>
    <row r="1185" spans="1:6" x14ac:dyDescent="0.25">
      <c r="A1185" s="1">
        <v>43159</v>
      </c>
      <c r="B1185">
        <v>7</v>
      </c>
      <c r="C1185">
        <v>7584</v>
      </c>
      <c r="D1185">
        <v>6013.1767578125</v>
      </c>
      <c r="E1185">
        <f t="shared" si="36"/>
        <v>1570.8232421875</v>
      </c>
      <c r="F1185" s="4">
        <f t="shared" si="37"/>
        <v>0.20712331779898471</v>
      </c>
    </row>
    <row r="1186" spans="1:6" x14ac:dyDescent="0.25">
      <c r="A1186" s="1">
        <v>43159</v>
      </c>
      <c r="B1186">
        <v>8</v>
      </c>
      <c r="C1186">
        <v>7055</v>
      </c>
      <c r="D1186">
        <v>6018.580078125</v>
      </c>
      <c r="E1186">
        <f t="shared" si="36"/>
        <v>1036.419921875</v>
      </c>
      <c r="F1186" s="4">
        <f t="shared" si="37"/>
        <v>0.14690572953579023</v>
      </c>
    </row>
    <row r="1187" spans="1:6" x14ac:dyDescent="0.25">
      <c r="A1187" s="1">
        <v>43159</v>
      </c>
      <c r="B1187">
        <v>9</v>
      </c>
      <c r="C1187">
        <v>7313</v>
      </c>
      <c r="D1187">
        <v>6013.921875</v>
      </c>
      <c r="E1187">
        <f t="shared" si="36"/>
        <v>1299.078125</v>
      </c>
      <c r="F1187" s="4">
        <f t="shared" si="37"/>
        <v>0.17763956310679613</v>
      </c>
    </row>
    <row r="1188" spans="1:6" x14ac:dyDescent="0.25">
      <c r="A1188" s="1">
        <v>43159</v>
      </c>
      <c r="B1188">
        <v>10</v>
      </c>
      <c r="C1188">
        <v>7485</v>
      </c>
      <c r="D1188">
        <v>5985.34912109375</v>
      </c>
      <c r="E1188">
        <f t="shared" si="36"/>
        <v>1499.65087890625</v>
      </c>
      <c r="F1188" s="4">
        <f t="shared" si="37"/>
        <v>0.20035415883851035</v>
      </c>
    </row>
    <row r="1189" spans="1:6" x14ac:dyDescent="0.25">
      <c r="A1189" s="1">
        <v>43159</v>
      </c>
      <c r="B1189">
        <v>11</v>
      </c>
      <c r="C1189">
        <v>7546</v>
      </c>
      <c r="D1189">
        <v>5993.66064453125</v>
      </c>
      <c r="E1189">
        <f t="shared" si="36"/>
        <v>1552.33935546875</v>
      </c>
      <c r="F1189" s="4">
        <f t="shared" si="37"/>
        <v>0.20571685071146964</v>
      </c>
    </row>
    <row r="1190" spans="1:6" x14ac:dyDescent="0.25">
      <c r="A1190" s="1">
        <v>43159</v>
      </c>
      <c r="B1190">
        <v>12</v>
      </c>
      <c r="C1190">
        <v>7525</v>
      </c>
      <c r="D1190">
        <v>7553.89990234375</v>
      </c>
      <c r="E1190">
        <f t="shared" si="36"/>
        <v>28.89990234375</v>
      </c>
      <c r="F1190" s="4">
        <f t="shared" si="37"/>
        <v>3.8405185838870431E-3</v>
      </c>
    </row>
    <row r="1191" spans="1:6" x14ac:dyDescent="0.25">
      <c r="A1191" s="1">
        <v>43159</v>
      </c>
      <c r="B1191">
        <v>13</v>
      </c>
      <c r="C1191">
        <v>7727</v>
      </c>
      <c r="D1191">
        <v>7492.841796875</v>
      </c>
      <c r="E1191">
        <f t="shared" si="36"/>
        <v>234.158203125</v>
      </c>
      <c r="F1191" s="4">
        <f t="shared" si="37"/>
        <v>3.0303895836029507E-2</v>
      </c>
    </row>
    <row r="1192" spans="1:6" x14ac:dyDescent="0.25">
      <c r="A1192" s="1">
        <v>43159</v>
      </c>
      <c r="B1192">
        <v>14</v>
      </c>
      <c r="C1192">
        <v>7338</v>
      </c>
      <c r="D1192">
        <v>7410.21728515625</v>
      </c>
      <c r="E1192">
        <f t="shared" si="36"/>
        <v>72.21728515625</v>
      </c>
      <c r="F1192" s="4">
        <f t="shared" si="37"/>
        <v>9.841548808428727E-3</v>
      </c>
    </row>
    <row r="1193" spans="1:6" x14ac:dyDescent="0.25">
      <c r="A1193" s="1">
        <v>43159</v>
      </c>
      <c r="B1193">
        <v>15</v>
      </c>
      <c r="C1193">
        <v>6904</v>
      </c>
      <c r="D1193">
        <v>7200.6484375</v>
      </c>
      <c r="E1193">
        <f t="shared" si="36"/>
        <v>296.6484375</v>
      </c>
      <c r="F1193" s="4">
        <f t="shared" si="37"/>
        <v>4.296761840961761E-2</v>
      </c>
    </row>
    <row r="1194" spans="1:6" x14ac:dyDescent="0.25">
      <c r="A1194" s="1">
        <v>43159</v>
      </c>
      <c r="B1194">
        <v>16</v>
      </c>
      <c r="C1194">
        <v>6424</v>
      </c>
      <c r="D1194">
        <v>7147.3896484375</v>
      </c>
      <c r="E1194">
        <f t="shared" si="36"/>
        <v>723.3896484375</v>
      </c>
      <c r="F1194" s="4">
        <f t="shared" si="37"/>
        <v>0.11260735498715753</v>
      </c>
    </row>
    <row r="1195" spans="1:6" x14ac:dyDescent="0.25">
      <c r="A1195" s="1">
        <v>43159</v>
      </c>
      <c r="B1195">
        <v>17</v>
      </c>
      <c r="C1195">
        <v>6653</v>
      </c>
      <c r="D1195">
        <v>7101.00830078125</v>
      </c>
      <c r="E1195">
        <f t="shared" si="36"/>
        <v>448.00830078125</v>
      </c>
      <c r="F1195" s="4">
        <f t="shared" si="37"/>
        <v>6.7339290663046752E-2</v>
      </c>
    </row>
    <row r="1196" spans="1:6" x14ac:dyDescent="0.25">
      <c r="A1196" s="1">
        <v>43159</v>
      </c>
      <c r="B1196">
        <v>18</v>
      </c>
      <c r="C1196">
        <v>7369</v>
      </c>
      <c r="D1196">
        <v>7137.62646484375</v>
      </c>
      <c r="E1196">
        <f t="shared" si="36"/>
        <v>231.37353515625</v>
      </c>
      <c r="F1196" s="4">
        <f t="shared" si="37"/>
        <v>3.1398227053365452E-2</v>
      </c>
    </row>
    <row r="1197" spans="1:6" x14ac:dyDescent="0.25">
      <c r="A1197" s="1">
        <v>43159</v>
      </c>
      <c r="B1197">
        <v>19</v>
      </c>
      <c r="C1197">
        <v>7628</v>
      </c>
      <c r="D1197">
        <v>7061.8955078125</v>
      </c>
      <c r="E1197">
        <f t="shared" si="36"/>
        <v>566.1044921875</v>
      </c>
      <c r="F1197" s="4">
        <f t="shared" si="37"/>
        <v>7.4214013134176721E-2</v>
      </c>
    </row>
    <row r="1198" spans="1:6" x14ac:dyDescent="0.25">
      <c r="A1198" s="1">
        <v>43159</v>
      </c>
      <c r="B1198">
        <v>20</v>
      </c>
      <c r="C1198">
        <v>7637</v>
      </c>
      <c r="D1198">
        <v>7018.61279296875</v>
      </c>
      <c r="E1198">
        <f t="shared" si="36"/>
        <v>618.38720703125</v>
      </c>
      <c r="F1198" s="4">
        <f t="shared" si="37"/>
        <v>8.0972529400451743E-2</v>
      </c>
    </row>
    <row r="1199" spans="1:6" x14ac:dyDescent="0.25">
      <c r="A1199" s="1">
        <v>43159</v>
      </c>
      <c r="B1199">
        <v>21</v>
      </c>
      <c r="C1199">
        <v>7651</v>
      </c>
      <c r="D1199">
        <v>7101.0615234375</v>
      </c>
      <c r="E1199">
        <f t="shared" si="36"/>
        <v>549.9384765625</v>
      </c>
      <c r="F1199" s="4">
        <f t="shared" si="37"/>
        <v>7.1877986741929162E-2</v>
      </c>
    </row>
    <row r="1200" spans="1:6" x14ac:dyDescent="0.25">
      <c r="A1200" s="1">
        <v>43159</v>
      </c>
      <c r="B1200">
        <v>22</v>
      </c>
      <c r="C1200">
        <v>7645</v>
      </c>
      <c r="D1200">
        <v>7052.65283203125</v>
      </c>
      <c r="E1200">
        <f t="shared" si="36"/>
        <v>592.34716796875</v>
      </c>
      <c r="F1200" s="4">
        <f t="shared" si="37"/>
        <v>7.7481643946206671E-2</v>
      </c>
    </row>
    <row r="1201" spans="1:6" x14ac:dyDescent="0.25">
      <c r="A1201" s="1">
        <v>43159</v>
      </c>
      <c r="B1201">
        <v>23</v>
      </c>
      <c r="C1201">
        <v>7579</v>
      </c>
      <c r="D1201">
        <v>6960.572265625</v>
      </c>
      <c r="E1201">
        <f t="shared" si="36"/>
        <v>618.427734375</v>
      </c>
      <c r="F1201" s="4">
        <f t="shared" si="37"/>
        <v>8.1597537191581998E-2</v>
      </c>
    </row>
    <row r="1202" spans="1:6" x14ac:dyDescent="0.25">
      <c r="A1202" s="1">
        <v>43160</v>
      </c>
      <c r="B1202">
        <v>0</v>
      </c>
      <c r="C1202">
        <v>7590</v>
      </c>
      <c r="D1202">
        <v>6873.1328125</v>
      </c>
      <c r="E1202">
        <f t="shared" si="36"/>
        <v>716.8671875</v>
      </c>
      <c r="F1202" s="4">
        <f t="shared" si="37"/>
        <v>9.444890480895915E-2</v>
      </c>
    </row>
    <row r="1203" spans="1:6" x14ac:dyDescent="0.25">
      <c r="A1203" s="1">
        <v>43160</v>
      </c>
      <c r="B1203">
        <v>1</v>
      </c>
      <c r="C1203">
        <v>7702</v>
      </c>
      <c r="D1203">
        <v>6901.5654296875</v>
      </c>
      <c r="E1203">
        <f t="shared" si="36"/>
        <v>800.4345703125</v>
      </c>
      <c r="F1203" s="4">
        <f t="shared" si="37"/>
        <v>0.10392554795020774</v>
      </c>
    </row>
    <row r="1204" spans="1:6" x14ac:dyDescent="0.25">
      <c r="A1204" s="1">
        <v>43160</v>
      </c>
      <c r="B1204">
        <v>2</v>
      </c>
      <c r="C1204">
        <v>7737</v>
      </c>
      <c r="D1204">
        <v>6838.865234375</v>
      </c>
      <c r="E1204">
        <f t="shared" si="36"/>
        <v>898.134765625</v>
      </c>
      <c r="F1204" s="4">
        <f t="shared" si="37"/>
        <v>0.11608307685472405</v>
      </c>
    </row>
    <row r="1205" spans="1:6" x14ac:dyDescent="0.25">
      <c r="A1205" s="1">
        <v>43160</v>
      </c>
      <c r="B1205">
        <v>3</v>
      </c>
      <c r="C1205">
        <v>7788</v>
      </c>
      <c r="D1205">
        <v>6707.6328125</v>
      </c>
      <c r="E1205">
        <f t="shared" si="36"/>
        <v>1080.3671875</v>
      </c>
      <c r="F1205" s="4">
        <f t="shared" si="37"/>
        <v>0.13872203229327171</v>
      </c>
    </row>
    <row r="1206" spans="1:6" x14ac:dyDescent="0.25">
      <c r="A1206" s="1">
        <v>43160</v>
      </c>
      <c r="B1206">
        <v>4</v>
      </c>
      <c r="C1206">
        <v>7765</v>
      </c>
      <c r="D1206">
        <v>6528.900390625</v>
      </c>
      <c r="E1206">
        <f t="shared" si="36"/>
        <v>1236.099609375</v>
      </c>
      <c r="F1206" s="4">
        <f t="shared" si="37"/>
        <v>0.1591886167900837</v>
      </c>
    </row>
    <row r="1207" spans="1:6" x14ac:dyDescent="0.25">
      <c r="A1207" s="1">
        <v>43160</v>
      </c>
      <c r="B1207">
        <v>5</v>
      </c>
      <c r="C1207">
        <v>7770</v>
      </c>
      <c r="D1207">
        <v>6416.6337890625</v>
      </c>
      <c r="E1207">
        <f t="shared" si="36"/>
        <v>1353.3662109375</v>
      </c>
      <c r="F1207" s="4">
        <f t="shared" si="37"/>
        <v>0.17417840552606179</v>
      </c>
    </row>
    <row r="1208" spans="1:6" x14ac:dyDescent="0.25">
      <c r="A1208" s="1">
        <v>43160</v>
      </c>
      <c r="B1208">
        <v>6</v>
      </c>
      <c r="C1208">
        <v>7729</v>
      </c>
      <c r="D1208">
        <v>6384.36962890625</v>
      </c>
      <c r="E1208">
        <f t="shared" si="36"/>
        <v>1344.63037109375</v>
      </c>
      <c r="F1208" s="4">
        <f t="shared" si="37"/>
        <v>0.17397210131889637</v>
      </c>
    </row>
    <row r="1209" spans="1:6" x14ac:dyDescent="0.25">
      <c r="A1209" s="1">
        <v>43160</v>
      </c>
      <c r="B1209">
        <v>7</v>
      </c>
      <c r="C1209">
        <v>6862</v>
      </c>
      <c r="D1209">
        <v>6282.119140625</v>
      </c>
      <c r="E1209">
        <f t="shared" si="36"/>
        <v>579.880859375</v>
      </c>
      <c r="F1209" s="4">
        <f t="shared" si="37"/>
        <v>8.4506100171232876E-2</v>
      </c>
    </row>
    <row r="1210" spans="1:6" x14ac:dyDescent="0.25">
      <c r="A1210" s="1">
        <v>43160</v>
      </c>
      <c r="B1210">
        <v>8</v>
      </c>
      <c r="C1210">
        <v>5828</v>
      </c>
      <c r="D1210">
        <v>6248.09130859375</v>
      </c>
      <c r="E1210">
        <f t="shared" si="36"/>
        <v>420.09130859375</v>
      </c>
      <c r="F1210" s="4">
        <f t="shared" si="37"/>
        <v>7.2081556038735409E-2</v>
      </c>
    </row>
    <row r="1211" spans="1:6" x14ac:dyDescent="0.25">
      <c r="A1211" s="1">
        <v>43160</v>
      </c>
      <c r="B1211">
        <v>9</v>
      </c>
      <c r="C1211">
        <v>7542</v>
      </c>
      <c r="D1211">
        <v>6191.10888671875</v>
      </c>
      <c r="E1211">
        <f t="shared" si="36"/>
        <v>1350.89111328125</v>
      </c>
      <c r="F1211" s="4">
        <f t="shared" si="37"/>
        <v>0.1791157668100305</v>
      </c>
    </row>
    <row r="1212" spans="1:6" x14ac:dyDescent="0.25">
      <c r="A1212" s="1">
        <v>43160</v>
      </c>
      <c r="B1212">
        <v>10</v>
      </c>
      <c r="C1212">
        <v>7644</v>
      </c>
      <c r="D1212">
        <v>6161.69580078125</v>
      </c>
      <c r="E1212">
        <f t="shared" si="36"/>
        <v>1482.30419921875</v>
      </c>
      <c r="F1212" s="4">
        <f t="shared" si="37"/>
        <v>0.19391734683657116</v>
      </c>
    </row>
    <row r="1213" spans="1:6" x14ac:dyDescent="0.25">
      <c r="A1213" s="1">
        <v>43160</v>
      </c>
      <c r="B1213">
        <v>11</v>
      </c>
      <c r="C1213">
        <v>7401</v>
      </c>
      <c r="D1213">
        <v>6215.13232421875</v>
      </c>
      <c r="E1213">
        <f t="shared" si="36"/>
        <v>1185.86767578125</v>
      </c>
      <c r="F1213" s="4">
        <f t="shared" si="37"/>
        <v>0.16023073581695041</v>
      </c>
    </row>
    <row r="1214" spans="1:6" x14ac:dyDescent="0.25">
      <c r="A1214" s="1">
        <v>43160</v>
      </c>
      <c r="B1214">
        <v>12</v>
      </c>
      <c r="C1214">
        <v>6986</v>
      </c>
      <c r="D1214">
        <v>7272.35888671875</v>
      </c>
      <c r="E1214">
        <f t="shared" si="36"/>
        <v>286.35888671875</v>
      </c>
      <c r="F1214" s="4">
        <f t="shared" si="37"/>
        <v>4.0990393174742339E-2</v>
      </c>
    </row>
    <row r="1215" spans="1:6" x14ac:dyDescent="0.25">
      <c r="A1215" s="1">
        <v>43160</v>
      </c>
      <c r="B1215">
        <v>13</v>
      </c>
      <c r="C1215">
        <v>6755</v>
      </c>
      <c r="D1215">
        <v>7218.69287109375</v>
      </c>
      <c r="E1215">
        <f t="shared" si="36"/>
        <v>463.69287109375</v>
      </c>
      <c r="F1215" s="4">
        <f t="shared" si="37"/>
        <v>6.8644392463915613E-2</v>
      </c>
    </row>
    <row r="1216" spans="1:6" x14ac:dyDescent="0.25">
      <c r="A1216" s="1">
        <v>43160</v>
      </c>
      <c r="B1216">
        <v>14</v>
      </c>
      <c r="C1216">
        <v>6882</v>
      </c>
      <c r="D1216">
        <v>7188.2919921875</v>
      </c>
      <c r="E1216">
        <f t="shared" si="36"/>
        <v>306.2919921875</v>
      </c>
      <c r="F1216" s="4">
        <f t="shared" si="37"/>
        <v>4.4506247048459749E-2</v>
      </c>
    </row>
    <row r="1217" spans="1:6" x14ac:dyDescent="0.25">
      <c r="A1217" s="1">
        <v>43160</v>
      </c>
      <c r="B1217">
        <v>15</v>
      </c>
      <c r="C1217">
        <v>7331</v>
      </c>
      <c r="D1217">
        <v>7021.6435546875</v>
      </c>
      <c r="E1217">
        <f t="shared" si="36"/>
        <v>309.3564453125</v>
      </c>
      <c r="F1217" s="4">
        <f t="shared" si="37"/>
        <v>4.2198396577888417E-2</v>
      </c>
    </row>
    <row r="1218" spans="1:6" x14ac:dyDescent="0.25">
      <c r="A1218" s="1">
        <v>43160</v>
      </c>
      <c r="B1218">
        <v>16</v>
      </c>
      <c r="C1218">
        <v>7695</v>
      </c>
      <c r="D1218">
        <v>7013.33349609375</v>
      </c>
      <c r="E1218">
        <f t="shared" ref="E1218:E1281" si="38">ABS(C1218-D1218)</f>
        <v>681.66650390625</v>
      </c>
      <c r="F1218" s="4">
        <f t="shared" ref="F1218:F1281" si="39">+E1218/C1218</f>
        <v>8.8585640533625734E-2</v>
      </c>
    </row>
    <row r="1219" spans="1:6" x14ac:dyDescent="0.25">
      <c r="A1219" s="1">
        <v>43160</v>
      </c>
      <c r="B1219">
        <v>17</v>
      </c>
      <c r="C1219">
        <v>7878</v>
      </c>
      <c r="D1219">
        <v>6997.953125</v>
      </c>
      <c r="E1219">
        <f t="shared" si="38"/>
        <v>880.046875</v>
      </c>
      <c r="F1219" s="4">
        <f t="shared" si="39"/>
        <v>0.11170942815435389</v>
      </c>
    </row>
    <row r="1220" spans="1:6" x14ac:dyDescent="0.25">
      <c r="A1220" s="1">
        <v>43160</v>
      </c>
      <c r="B1220">
        <v>18</v>
      </c>
      <c r="C1220">
        <v>7845</v>
      </c>
      <c r="D1220">
        <v>7066.2177734375</v>
      </c>
      <c r="E1220">
        <f t="shared" si="38"/>
        <v>778.7822265625</v>
      </c>
      <c r="F1220" s="4">
        <f t="shared" si="39"/>
        <v>9.9271156986934353E-2</v>
      </c>
    </row>
    <row r="1221" spans="1:6" x14ac:dyDescent="0.25">
      <c r="A1221" s="1">
        <v>43160</v>
      </c>
      <c r="B1221">
        <v>19</v>
      </c>
      <c r="C1221">
        <v>7665</v>
      </c>
      <c r="D1221">
        <v>7171.70166015625</v>
      </c>
      <c r="E1221">
        <f t="shared" si="38"/>
        <v>493.29833984375</v>
      </c>
      <c r="F1221" s="4">
        <f t="shared" si="39"/>
        <v>6.435725242579908E-2</v>
      </c>
    </row>
    <row r="1222" spans="1:6" x14ac:dyDescent="0.25">
      <c r="A1222" s="1">
        <v>43160</v>
      </c>
      <c r="B1222">
        <v>20</v>
      </c>
      <c r="C1222">
        <v>7779</v>
      </c>
      <c r="D1222">
        <v>7158.6796875</v>
      </c>
      <c r="E1222">
        <f t="shared" si="38"/>
        <v>620.3203125</v>
      </c>
      <c r="F1222" s="4">
        <f t="shared" si="39"/>
        <v>7.9742937716930196E-2</v>
      </c>
    </row>
    <row r="1223" spans="1:6" x14ac:dyDescent="0.25">
      <c r="A1223" s="1">
        <v>43160</v>
      </c>
      <c r="B1223">
        <v>21</v>
      </c>
      <c r="C1223">
        <v>7652</v>
      </c>
      <c r="D1223">
        <v>7207.44189453125</v>
      </c>
      <c r="E1223">
        <f t="shared" si="38"/>
        <v>444.55810546875</v>
      </c>
      <c r="F1223" s="4">
        <f t="shared" si="39"/>
        <v>5.8096981896072923E-2</v>
      </c>
    </row>
    <row r="1224" spans="1:6" x14ac:dyDescent="0.25">
      <c r="A1224" s="1">
        <v>43160</v>
      </c>
      <c r="B1224">
        <v>22</v>
      </c>
      <c r="C1224">
        <v>7605</v>
      </c>
      <c r="D1224">
        <v>7180.263671875</v>
      </c>
      <c r="E1224">
        <f t="shared" si="38"/>
        <v>424.736328125</v>
      </c>
      <c r="F1224" s="4">
        <f t="shared" si="39"/>
        <v>5.5849615795529259E-2</v>
      </c>
    </row>
    <row r="1225" spans="1:6" x14ac:dyDescent="0.25">
      <c r="A1225" s="1">
        <v>43160</v>
      </c>
      <c r="B1225">
        <v>23</v>
      </c>
      <c r="C1225">
        <v>7528</v>
      </c>
      <c r="D1225">
        <v>7064.654296875</v>
      </c>
      <c r="E1225">
        <f t="shared" si="38"/>
        <v>463.345703125</v>
      </c>
      <c r="F1225" s="4">
        <f t="shared" si="39"/>
        <v>6.1549641754117958E-2</v>
      </c>
    </row>
    <row r="1226" spans="1:6" x14ac:dyDescent="0.25">
      <c r="A1226" s="1">
        <v>43161</v>
      </c>
      <c r="B1226">
        <v>0</v>
      </c>
      <c r="C1226">
        <v>7470</v>
      </c>
      <c r="D1226">
        <v>7104.00341796875</v>
      </c>
      <c r="E1226">
        <f t="shared" si="38"/>
        <v>365.99658203125</v>
      </c>
      <c r="F1226" s="4">
        <f t="shared" si="39"/>
        <v>4.8995526376338687E-2</v>
      </c>
    </row>
    <row r="1227" spans="1:6" x14ac:dyDescent="0.25">
      <c r="A1227" s="1">
        <v>43161</v>
      </c>
      <c r="B1227">
        <v>1</v>
      </c>
      <c r="C1227">
        <v>7594</v>
      </c>
      <c r="D1227">
        <v>7202.82373046875</v>
      </c>
      <c r="E1227">
        <f t="shared" si="38"/>
        <v>391.17626953125</v>
      </c>
      <c r="F1227" s="4">
        <f t="shared" si="39"/>
        <v>5.1511228539801161E-2</v>
      </c>
    </row>
    <row r="1228" spans="1:6" x14ac:dyDescent="0.25">
      <c r="A1228" s="1">
        <v>43161</v>
      </c>
      <c r="B1228">
        <v>2</v>
      </c>
      <c r="C1228">
        <v>7615</v>
      </c>
      <c r="D1228">
        <v>7219.15673828125</v>
      </c>
      <c r="E1228">
        <f t="shared" si="38"/>
        <v>395.84326171875</v>
      </c>
      <c r="F1228" s="4">
        <f t="shared" si="39"/>
        <v>5.1982043561227841E-2</v>
      </c>
    </row>
    <row r="1229" spans="1:6" x14ac:dyDescent="0.25">
      <c r="A1229" s="1">
        <v>43161</v>
      </c>
      <c r="B1229">
        <v>3</v>
      </c>
      <c r="C1229">
        <v>7599</v>
      </c>
      <c r="D1229">
        <v>7233.30322265625</v>
      </c>
      <c r="E1229">
        <f t="shared" si="38"/>
        <v>365.69677734375</v>
      </c>
      <c r="F1229" s="4">
        <f t="shared" si="39"/>
        <v>4.8124329167489141E-2</v>
      </c>
    </row>
    <row r="1230" spans="1:6" x14ac:dyDescent="0.25">
      <c r="A1230" s="1">
        <v>43161</v>
      </c>
      <c r="B1230">
        <v>4</v>
      </c>
      <c r="C1230">
        <v>7529</v>
      </c>
      <c r="D1230">
        <v>7209.06298828125</v>
      </c>
      <c r="E1230">
        <f t="shared" si="38"/>
        <v>319.93701171875</v>
      </c>
      <c r="F1230" s="4">
        <f t="shared" si="39"/>
        <v>4.249395825723868E-2</v>
      </c>
    </row>
    <row r="1231" spans="1:6" x14ac:dyDescent="0.25">
      <c r="A1231" s="1">
        <v>43161</v>
      </c>
      <c r="B1231">
        <v>5</v>
      </c>
      <c r="C1231">
        <v>7456</v>
      </c>
      <c r="D1231">
        <v>7173.376953125</v>
      </c>
      <c r="E1231">
        <f t="shared" si="38"/>
        <v>282.623046875</v>
      </c>
      <c r="F1231" s="4">
        <f t="shared" si="39"/>
        <v>3.7905451565853003E-2</v>
      </c>
    </row>
    <row r="1232" spans="1:6" x14ac:dyDescent="0.25">
      <c r="A1232" s="1">
        <v>43161</v>
      </c>
      <c r="B1232">
        <v>6</v>
      </c>
      <c r="C1232">
        <v>7094</v>
      </c>
      <c r="D1232">
        <v>7157.94580078125</v>
      </c>
      <c r="E1232">
        <f t="shared" si="38"/>
        <v>63.94580078125</v>
      </c>
      <c r="F1232" s="4">
        <f t="shared" si="39"/>
        <v>9.0140683367987036E-3</v>
      </c>
    </row>
    <row r="1233" spans="1:6" x14ac:dyDescent="0.25">
      <c r="A1233" s="1">
        <v>43161</v>
      </c>
      <c r="B1233">
        <v>7</v>
      </c>
      <c r="C1233">
        <v>6807</v>
      </c>
      <c r="D1233">
        <v>6964.998046875</v>
      </c>
      <c r="E1233">
        <f t="shared" si="38"/>
        <v>157.998046875</v>
      </c>
      <c r="F1233" s="4">
        <f t="shared" si="39"/>
        <v>2.3211113100484796E-2</v>
      </c>
    </row>
    <row r="1234" spans="1:6" x14ac:dyDescent="0.25">
      <c r="A1234" s="1">
        <v>43161</v>
      </c>
      <c r="B1234">
        <v>8</v>
      </c>
      <c r="C1234">
        <v>6794</v>
      </c>
      <c r="D1234">
        <v>6891.95751953125</v>
      </c>
      <c r="E1234">
        <f t="shared" si="38"/>
        <v>97.95751953125</v>
      </c>
      <c r="F1234" s="4">
        <f t="shared" si="39"/>
        <v>1.4418239554202237E-2</v>
      </c>
    </row>
    <row r="1235" spans="1:6" x14ac:dyDescent="0.25">
      <c r="A1235" s="1">
        <v>43161</v>
      </c>
      <c r="B1235">
        <v>9</v>
      </c>
      <c r="C1235">
        <v>6890</v>
      </c>
      <c r="D1235">
        <v>6833.40380859375</v>
      </c>
      <c r="E1235">
        <f t="shared" si="38"/>
        <v>56.59619140625</v>
      </c>
      <c r="F1235" s="4">
        <f t="shared" si="39"/>
        <v>8.2142512926342524E-3</v>
      </c>
    </row>
    <row r="1236" spans="1:6" x14ac:dyDescent="0.25">
      <c r="A1236" s="1">
        <v>43161</v>
      </c>
      <c r="B1236">
        <v>10</v>
      </c>
      <c r="C1236">
        <v>6877</v>
      </c>
      <c r="D1236">
        <v>6809.69580078125</v>
      </c>
      <c r="E1236">
        <f t="shared" si="38"/>
        <v>67.30419921875</v>
      </c>
      <c r="F1236" s="4">
        <f t="shared" si="39"/>
        <v>9.7868546195652179E-3</v>
      </c>
    </row>
    <row r="1237" spans="1:6" x14ac:dyDescent="0.25">
      <c r="A1237" s="1">
        <v>43161</v>
      </c>
      <c r="B1237">
        <v>11</v>
      </c>
      <c r="C1237">
        <v>6760</v>
      </c>
      <c r="D1237">
        <v>6773.19921875</v>
      </c>
      <c r="E1237">
        <f t="shared" si="38"/>
        <v>13.19921875</v>
      </c>
      <c r="F1237" s="4">
        <f t="shared" si="39"/>
        <v>1.9525471523668639E-3</v>
      </c>
    </row>
    <row r="1238" spans="1:6" x14ac:dyDescent="0.25">
      <c r="A1238" s="1">
        <v>43161</v>
      </c>
      <c r="B1238">
        <v>12</v>
      </c>
      <c r="C1238">
        <v>6890</v>
      </c>
      <c r="D1238">
        <v>6722.64990234375</v>
      </c>
      <c r="E1238">
        <f t="shared" si="38"/>
        <v>167.35009765625</v>
      </c>
      <c r="F1238" s="4">
        <f t="shared" si="39"/>
        <v>2.4288838556785194E-2</v>
      </c>
    </row>
    <row r="1239" spans="1:6" x14ac:dyDescent="0.25">
      <c r="A1239" s="1">
        <v>43161</v>
      </c>
      <c r="B1239">
        <v>13</v>
      </c>
      <c r="C1239">
        <v>7114</v>
      </c>
      <c r="D1239">
        <v>6607.455078125</v>
      </c>
      <c r="E1239">
        <f t="shared" si="38"/>
        <v>506.544921875</v>
      </c>
      <c r="F1239" s="4">
        <f t="shared" si="39"/>
        <v>7.1203953032752315E-2</v>
      </c>
    </row>
    <row r="1240" spans="1:6" x14ac:dyDescent="0.25">
      <c r="A1240" s="1">
        <v>43161</v>
      </c>
      <c r="B1240">
        <v>14</v>
      </c>
      <c r="C1240">
        <v>7097</v>
      </c>
      <c r="D1240">
        <v>6646.357421875</v>
      </c>
      <c r="E1240">
        <f t="shared" si="38"/>
        <v>450.642578125</v>
      </c>
      <c r="F1240" s="4">
        <f t="shared" si="39"/>
        <v>6.3497615629843601E-2</v>
      </c>
    </row>
    <row r="1241" spans="1:6" x14ac:dyDescent="0.25">
      <c r="A1241" s="1">
        <v>43161</v>
      </c>
      <c r="B1241">
        <v>15</v>
      </c>
      <c r="C1241">
        <v>6973</v>
      </c>
      <c r="D1241">
        <v>6669.65625</v>
      </c>
      <c r="E1241">
        <f t="shared" si="38"/>
        <v>303.34375</v>
      </c>
      <c r="F1241" s="4">
        <f t="shared" si="39"/>
        <v>4.3502617237917686E-2</v>
      </c>
    </row>
    <row r="1242" spans="1:6" x14ac:dyDescent="0.25">
      <c r="A1242" s="1">
        <v>43161</v>
      </c>
      <c r="B1242">
        <v>16</v>
      </c>
      <c r="C1242">
        <v>6995</v>
      </c>
      <c r="D1242">
        <v>6764.125</v>
      </c>
      <c r="E1242">
        <f t="shared" si="38"/>
        <v>230.875</v>
      </c>
      <c r="F1242" s="4">
        <f t="shared" si="39"/>
        <v>3.3005718370264475E-2</v>
      </c>
    </row>
    <row r="1243" spans="1:6" x14ac:dyDescent="0.25">
      <c r="A1243" s="1">
        <v>43161</v>
      </c>
      <c r="B1243">
        <v>17</v>
      </c>
      <c r="C1243">
        <v>7097</v>
      </c>
      <c r="D1243">
        <v>6751.75390625</v>
      </c>
      <c r="E1243">
        <f t="shared" si="38"/>
        <v>345.24609375</v>
      </c>
      <c r="F1243" s="4">
        <f t="shared" si="39"/>
        <v>4.8646765358602226E-2</v>
      </c>
    </row>
    <row r="1244" spans="1:6" x14ac:dyDescent="0.25">
      <c r="A1244" s="1">
        <v>43161</v>
      </c>
      <c r="B1244">
        <v>18</v>
      </c>
      <c r="C1244">
        <v>6617</v>
      </c>
      <c r="D1244">
        <v>6753.646484375</v>
      </c>
      <c r="E1244">
        <f t="shared" si="38"/>
        <v>136.646484375</v>
      </c>
      <c r="F1244" s="4">
        <f t="shared" si="39"/>
        <v>2.0650821274746864E-2</v>
      </c>
    </row>
    <row r="1245" spans="1:6" x14ac:dyDescent="0.25">
      <c r="A1245" s="1">
        <v>43161</v>
      </c>
      <c r="B1245">
        <v>19</v>
      </c>
      <c r="C1245">
        <v>5905</v>
      </c>
      <c r="D1245">
        <v>6814.19287109375</v>
      </c>
      <c r="E1245">
        <f t="shared" si="38"/>
        <v>909.19287109375</v>
      </c>
      <c r="F1245" s="4">
        <f t="shared" si="39"/>
        <v>0.1539700035721846</v>
      </c>
    </row>
    <row r="1246" spans="1:6" x14ac:dyDescent="0.25">
      <c r="A1246" s="1">
        <v>43161</v>
      </c>
      <c r="B1246">
        <v>20</v>
      </c>
      <c r="C1246">
        <v>5444</v>
      </c>
      <c r="D1246">
        <v>6822.42578125</v>
      </c>
      <c r="E1246">
        <f t="shared" si="38"/>
        <v>1378.42578125</v>
      </c>
      <c r="F1246" s="4">
        <f t="shared" si="39"/>
        <v>0.25320091499816311</v>
      </c>
    </row>
    <row r="1247" spans="1:6" x14ac:dyDescent="0.25">
      <c r="A1247" s="1">
        <v>43161</v>
      </c>
      <c r="B1247">
        <v>21</v>
      </c>
      <c r="C1247">
        <v>5433</v>
      </c>
      <c r="D1247">
        <v>6946.359375</v>
      </c>
      <c r="E1247">
        <f t="shared" si="38"/>
        <v>1513.359375</v>
      </c>
      <c r="F1247" s="4">
        <f t="shared" si="39"/>
        <v>0.27854948923246825</v>
      </c>
    </row>
    <row r="1248" spans="1:6" x14ac:dyDescent="0.25">
      <c r="A1248" s="1">
        <v>43161</v>
      </c>
      <c r="B1248">
        <v>22</v>
      </c>
      <c r="C1248">
        <v>5584</v>
      </c>
      <c r="D1248">
        <v>7041.44287109375</v>
      </c>
      <c r="E1248">
        <f t="shared" si="38"/>
        <v>1457.44287109375</v>
      </c>
      <c r="F1248" s="4">
        <f t="shared" si="39"/>
        <v>0.26100337949386643</v>
      </c>
    </row>
    <row r="1249" spans="1:6" x14ac:dyDescent="0.25">
      <c r="A1249" s="1">
        <v>43161</v>
      </c>
      <c r="B1249">
        <v>23</v>
      </c>
      <c r="C1249">
        <v>5480</v>
      </c>
      <c r="D1249">
        <v>7033.27978515625</v>
      </c>
      <c r="E1249">
        <f t="shared" si="38"/>
        <v>1553.27978515625</v>
      </c>
      <c r="F1249" s="4">
        <f t="shared" si="39"/>
        <v>0.28344521626938868</v>
      </c>
    </row>
    <row r="1250" spans="1:6" x14ac:dyDescent="0.25">
      <c r="A1250" s="1">
        <v>43162</v>
      </c>
      <c r="B1250">
        <v>0</v>
      </c>
      <c r="C1250">
        <v>5597</v>
      </c>
      <c r="D1250">
        <v>7017.2216796875</v>
      </c>
      <c r="E1250">
        <f t="shared" si="38"/>
        <v>1420.2216796875</v>
      </c>
      <c r="F1250" s="4">
        <f t="shared" si="39"/>
        <v>0.2537469500960336</v>
      </c>
    </row>
    <row r="1251" spans="1:6" x14ac:dyDescent="0.25">
      <c r="A1251" s="1">
        <v>43162</v>
      </c>
      <c r="B1251">
        <v>1</v>
      </c>
      <c r="C1251">
        <v>5620</v>
      </c>
      <c r="D1251">
        <v>6956.5205078125</v>
      </c>
      <c r="E1251">
        <f t="shared" si="38"/>
        <v>1336.5205078125</v>
      </c>
      <c r="F1251" s="4">
        <f t="shared" si="39"/>
        <v>0.23781503697731315</v>
      </c>
    </row>
    <row r="1252" spans="1:6" x14ac:dyDescent="0.25">
      <c r="A1252" s="1">
        <v>43162</v>
      </c>
      <c r="B1252">
        <v>2</v>
      </c>
      <c r="C1252">
        <v>5668</v>
      </c>
      <c r="D1252">
        <v>6844.640625</v>
      </c>
      <c r="E1252">
        <f t="shared" si="38"/>
        <v>1176.640625</v>
      </c>
      <c r="F1252" s="4">
        <f t="shared" si="39"/>
        <v>0.20759361767819337</v>
      </c>
    </row>
    <row r="1253" spans="1:6" x14ac:dyDescent="0.25">
      <c r="A1253" s="1">
        <v>43162</v>
      </c>
      <c r="B1253">
        <v>3</v>
      </c>
      <c r="C1253">
        <v>5729</v>
      </c>
      <c r="D1253">
        <v>6728.5625</v>
      </c>
      <c r="E1253">
        <f t="shared" si="38"/>
        <v>999.5625</v>
      </c>
      <c r="F1253" s="4">
        <f t="shared" si="39"/>
        <v>0.1744741665212079</v>
      </c>
    </row>
    <row r="1254" spans="1:6" x14ac:dyDescent="0.25">
      <c r="A1254" s="1">
        <v>43162</v>
      </c>
      <c r="B1254">
        <v>4</v>
      </c>
      <c r="C1254">
        <v>5710</v>
      </c>
      <c r="D1254">
        <v>6616.765625</v>
      </c>
      <c r="E1254">
        <f t="shared" si="38"/>
        <v>906.765625</v>
      </c>
      <c r="F1254" s="4">
        <f t="shared" si="39"/>
        <v>0.15880308669001753</v>
      </c>
    </row>
    <row r="1255" spans="1:6" x14ac:dyDescent="0.25">
      <c r="A1255" s="1">
        <v>43162</v>
      </c>
      <c r="B1255">
        <v>5</v>
      </c>
      <c r="C1255">
        <v>5627</v>
      </c>
      <c r="D1255">
        <v>6609.30810546875</v>
      </c>
      <c r="E1255">
        <f t="shared" si="38"/>
        <v>982.30810546875</v>
      </c>
      <c r="F1255" s="4">
        <f t="shared" si="39"/>
        <v>0.17457048257841656</v>
      </c>
    </row>
    <row r="1256" spans="1:6" x14ac:dyDescent="0.25">
      <c r="A1256" s="1">
        <v>43162</v>
      </c>
      <c r="B1256">
        <v>6</v>
      </c>
      <c r="C1256">
        <v>5635</v>
      </c>
      <c r="D1256">
        <v>6578.505859375</v>
      </c>
      <c r="E1256">
        <f t="shared" si="38"/>
        <v>943.505859375</v>
      </c>
      <c r="F1256" s="4">
        <f t="shared" si="39"/>
        <v>0.16743670973824312</v>
      </c>
    </row>
    <row r="1257" spans="1:6" x14ac:dyDescent="0.25">
      <c r="A1257" s="1">
        <v>43162</v>
      </c>
      <c r="B1257">
        <v>7</v>
      </c>
      <c r="C1257">
        <v>5625</v>
      </c>
      <c r="D1257">
        <v>6475.4443359375</v>
      </c>
      <c r="E1257">
        <f t="shared" si="38"/>
        <v>850.4443359375</v>
      </c>
      <c r="F1257" s="4">
        <f t="shared" si="39"/>
        <v>0.15119010416666667</v>
      </c>
    </row>
    <row r="1258" spans="1:6" x14ac:dyDescent="0.25">
      <c r="A1258" s="1">
        <v>43162</v>
      </c>
      <c r="B1258">
        <v>8</v>
      </c>
      <c r="C1258">
        <v>5627</v>
      </c>
      <c r="D1258">
        <v>6386.84814453125</v>
      </c>
      <c r="E1258">
        <f t="shared" si="38"/>
        <v>759.84814453125</v>
      </c>
      <c r="F1258" s="4">
        <f t="shared" si="39"/>
        <v>0.13503610174715658</v>
      </c>
    </row>
    <row r="1259" spans="1:6" x14ac:dyDescent="0.25">
      <c r="A1259" s="1">
        <v>43162</v>
      </c>
      <c r="B1259">
        <v>9</v>
      </c>
      <c r="C1259">
        <v>5840</v>
      </c>
      <c r="D1259">
        <v>6373.43017578125</v>
      </c>
      <c r="E1259">
        <f t="shared" si="38"/>
        <v>533.43017578125</v>
      </c>
      <c r="F1259" s="4">
        <f t="shared" si="39"/>
        <v>9.1340783524186647E-2</v>
      </c>
    </row>
    <row r="1260" spans="1:6" x14ac:dyDescent="0.25">
      <c r="A1260" s="1">
        <v>43162</v>
      </c>
      <c r="B1260">
        <v>10</v>
      </c>
      <c r="C1260">
        <v>5767</v>
      </c>
      <c r="D1260">
        <v>6380.24072265625</v>
      </c>
      <c r="E1260">
        <f t="shared" si="38"/>
        <v>613.24072265625</v>
      </c>
      <c r="F1260" s="4">
        <f t="shared" si="39"/>
        <v>0.1063361752481793</v>
      </c>
    </row>
    <row r="1261" spans="1:6" x14ac:dyDescent="0.25">
      <c r="A1261" s="1">
        <v>43162</v>
      </c>
      <c r="B1261">
        <v>11</v>
      </c>
      <c r="C1261">
        <v>5733</v>
      </c>
      <c r="D1261">
        <v>6308.36669921875</v>
      </c>
      <c r="E1261">
        <f t="shared" si="38"/>
        <v>575.36669921875</v>
      </c>
      <c r="F1261" s="4">
        <f t="shared" si="39"/>
        <v>0.10036049175279085</v>
      </c>
    </row>
    <row r="1262" spans="1:6" x14ac:dyDescent="0.25">
      <c r="A1262" s="1">
        <v>43162</v>
      </c>
      <c r="B1262">
        <v>12</v>
      </c>
      <c r="C1262">
        <v>5805</v>
      </c>
      <c r="D1262">
        <v>5715.0927734375</v>
      </c>
      <c r="E1262">
        <f t="shared" si="38"/>
        <v>89.9072265625</v>
      </c>
      <c r="F1262" s="4">
        <f t="shared" si="39"/>
        <v>1.5487894326012058E-2</v>
      </c>
    </row>
    <row r="1263" spans="1:6" x14ac:dyDescent="0.25">
      <c r="A1263" s="1">
        <v>43162</v>
      </c>
      <c r="B1263">
        <v>13</v>
      </c>
      <c r="C1263">
        <v>6306</v>
      </c>
      <c r="D1263">
        <v>5694.24365234375</v>
      </c>
      <c r="E1263">
        <f t="shared" si="38"/>
        <v>611.75634765625</v>
      </c>
      <c r="F1263" s="4">
        <f t="shared" si="39"/>
        <v>9.7011789986718999E-2</v>
      </c>
    </row>
    <row r="1264" spans="1:6" x14ac:dyDescent="0.25">
      <c r="A1264" s="1">
        <v>43162</v>
      </c>
      <c r="B1264">
        <v>14</v>
      </c>
      <c r="C1264">
        <v>6897</v>
      </c>
      <c r="D1264">
        <v>5739.19384765625</v>
      </c>
      <c r="E1264">
        <f t="shared" si="38"/>
        <v>1157.80615234375</v>
      </c>
      <c r="F1264" s="4">
        <f t="shared" si="39"/>
        <v>0.16787098047611279</v>
      </c>
    </row>
    <row r="1265" spans="1:6" x14ac:dyDescent="0.25">
      <c r="A1265" s="1">
        <v>43162</v>
      </c>
      <c r="B1265">
        <v>15</v>
      </c>
      <c r="C1265">
        <v>6676</v>
      </c>
      <c r="D1265">
        <v>5683.45751953125</v>
      </c>
      <c r="E1265">
        <f t="shared" si="38"/>
        <v>992.54248046875</v>
      </c>
      <c r="F1265" s="4">
        <f t="shared" si="39"/>
        <v>0.14867322954894399</v>
      </c>
    </row>
    <row r="1266" spans="1:6" x14ac:dyDescent="0.25">
      <c r="A1266" s="1">
        <v>43162</v>
      </c>
      <c r="B1266">
        <v>16</v>
      </c>
      <c r="C1266">
        <v>6695</v>
      </c>
      <c r="D1266">
        <v>5779.04833984375</v>
      </c>
      <c r="E1266">
        <f t="shared" si="38"/>
        <v>915.95166015625</v>
      </c>
      <c r="F1266" s="4">
        <f t="shared" si="39"/>
        <v>0.1368113009942121</v>
      </c>
    </row>
    <row r="1267" spans="1:6" x14ac:dyDescent="0.25">
      <c r="A1267" s="1">
        <v>43162</v>
      </c>
      <c r="B1267">
        <v>17</v>
      </c>
      <c r="C1267">
        <v>6860</v>
      </c>
      <c r="D1267">
        <v>5908.48046875</v>
      </c>
      <c r="E1267">
        <f t="shared" si="38"/>
        <v>951.51953125</v>
      </c>
      <c r="F1267" s="4">
        <f t="shared" si="39"/>
        <v>0.13870547102769679</v>
      </c>
    </row>
    <row r="1268" spans="1:6" x14ac:dyDescent="0.25">
      <c r="A1268" s="1">
        <v>43162</v>
      </c>
      <c r="B1268">
        <v>18</v>
      </c>
      <c r="C1268">
        <v>6873</v>
      </c>
      <c r="D1268">
        <v>6059.3974609375</v>
      </c>
      <c r="E1268">
        <f t="shared" si="38"/>
        <v>813.6025390625</v>
      </c>
      <c r="F1268" s="4">
        <f t="shared" si="39"/>
        <v>0.11837662433617052</v>
      </c>
    </row>
    <row r="1269" spans="1:6" x14ac:dyDescent="0.25">
      <c r="A1269" s="1">
        <v>43162</v>
      </c>
      <c r="B1269">
        <v>19</v>
      </c>
      <c r="C1269">
        <v>7303</v>
      </c>
      <c r="D1269">
        <v>6252.5009765625</v>
      </c>
      <c r="E1269">
        <f t="shared" si="38"/>
        <v>1050.4990234375</v>
      </c>
      <c r="F1269" s="4">
        <f t="shared" si="39"/>
        <v>0.1438448614867178</v>
      </c>
    </row>
    <row r="1270" spans="1:6" x14ac:dyDescent="0.25">
      <c r="A1270" s="1">
        <v>43162</v>
      </c>
      <c r="B1270">
        <v>20</v>
      </c>
      <c r="C1270">
        <v>7827</v>
      </c>
      <c r="D1270">
        <v>6209.93115234375</v>
      </c>
      <c r="E1270">
        <f t="shared" si="38"/>
        <v>1617.06884765625</v>
      </c>
      <c r="F1270" s="4">
        <f t="shared" si="39"/>
        <v>0.20660136037514373</v>
      </c>
    </row>
    <row r="1271" spans="1:6" x14ac:dyDescent="0.25">
      <c r="A1271" s="1">
        <v>43162</v>
      </c>
      <c r="B1271">
        <v>21</v>
      </c>
      <c r="C1271">
        <v>7885</v>
      </c>
      <c r="D1271">
        <v>6249.0986328125</v>
      </c>
      <c r="E1271">
        <f t="shared" si="38"/>
        <v>1635.9013671875</v>
      </c>
      <c r="F1271" s="4">
        <f t="shared" si="39"/>
        <v>0.20747005290900444</v>
      </c>
    </row>
    <row r="1272" spans="1:6" x14ac:dyDescent="0.25">
      <c r="A1272" s="1">
        <v>43162</v>
      </c>
      <c r="B1272">
        <v>22</v>
      </c>
      <c r="C1272">
        <v>7876</v>
      </c>
      <c r="D1272">
        <v>6343.2021484375</v>
      </c>
      <c r="E1272">
        <f t="shared" si="38"/>
        <v>1532.7978515625</v>
      </c>
      <c r="F1272" s="4">
        <f t="shared" si="39"/>
        <v>0.19461628384490859</v>
      </c>
    </row>
    <row r="1273" spans="1:6" x14ac:dyDescent="0.25">
      <c r="A1273" s="1">
        <v>43162</v>
      </c>
      <c r="B1273">
        <v>23</v>
      </c>
      <c r="C1273">
        <v>7852</v>
      </c>
      <c r="D1273">
        <v>6374.7421875</v>
      </c>
      <c r="E1273">
        <f t="shared" si="38"/>
        <v>1477.2578125</v>
      </c>
      <c r="F1273" s="4">
        <f t="shared" si="39"/>
        <v>0.18813777540753948</v>
      </c>
    </row>
    <row r="1274" spans="1:6" x14ac:dyDescent="0.25">
      <c r="A1274" s="1">
        <v>43163</v>
      </c>
      <c r="B1274">
        <v>0</v>
      </c>
      <c r="C1274">
        <v>7704</v>
      </c>
      <c r="D1274">
        <v>6487.7919921875</v>
      </c>
      <c r="E1274">
        <f t="shared" si="38"/>
        <v>1216.2080078125</v>
      </c>
      <c r="F1274" s="4">
        <f t="shared" si="39"/>
        <v>0.15786708304938993</v>
      </c>
    </row>
    <row r="1275" spans="1:6" x14ac:dyDescent="0.25">
      <c r="A1275" s="1">
        <v>43163</v>
      </c>
      <c r="B1275">
        <v>1</v>
      </c>
      <c r="C1275">
        <v>7679</v>
      </c>
      <c r="D1275">
        <v>6520.84765625</v>
      </c>
      <c r="E1275">
        <f t="shared" si="38"/>
        <v>1158.15234375</v>
      </c>
      <c r="F1275" s="4">
        <f t="shared" si="39"/>
        <v>0.15082072454095585</v>
      </c>
    </row>
    <row r="1276" spans="1:6" x14ac:dyDescent="0.25">
      <c r="A1276" s="1">
        <v>43163</v>
      </c>
      <c r="B1276">
        <v>2</v>
      </c>
      <c r="C1276">
        <v>7663</v>
      </c>
      <c r="D1276">
        <v>6524.5263671875</v>
      </c>
      <c r="E1276">
        <f t="shared" si="38"/>
        <v>1138.4736328125</v>
      </c>
      <c r="F1276" s="4">
        <f t="shared" si="39"/>
        <v>0.14856761487831135</v>
      </c>
    </row>
    <row r="1277" spans="1:6" x14ac:dyDescent="0.25">
      <c r="A1277" s="1">
        <v>43163</v>
      </c>
      <c r="B1277">
        <v>3</v>
      </c>
      <c r="C1277">
        <v>7791</v>
      </c>
      <c r="D1277">
        <v>6526.43115234375</v>
      </c>
      <c r="E1277">
        <f t="shared" si="38"/>
        <v>1264.56884765625</v>
      </c>
      <c r="F1277" s="4">
        <f t="shared" si="39"/>
        <v>0.16231149373074702</v>
      </c>
    </row>
    <row r="1278" spans="1:6" x14ac:dyDescent="0.25">
      <c r="A1278" s="1">
        <v>43163</v>
      </c>
      <c r="B1278">
        <v>4</v>
      </c>
      <c r="C1278">
        <v>7766</v>
      </c>
      <c r="D1278">
        <v>6487.484375</v>
      </c>
      <c r="E1278">
        <f t="shared" si="38"/>
        <v>1278.515625</v>
      </c>
      <c r="F1278" s="4">
        <f t="shared" si="39"/>
        <v>0.16462987702807108</v>
      </c>
    </row>
    <row r="1279" spans="1:6" x14ac:dyDescent="0.25">
      <c r="A1279" s="1">
        <v>43163</v>
      </c>
      <c r="B1279">
        <v>5</v>
      </c>
      <c r="C1279">
        <v>7714</v>
      </c>
      <c r="D1279">
        <v>6389.669921875</v>
      </c>
      <c r="E1279">
        <f t="shared" si="38"/>
        <v>1324.330078125</v>
      </c>
      <c r="F1279" s="4">
        <f t="shared" si="39"/>
        <v>0.17167877600790771</v>
      </c>
    </row>
    <row r="1280" spans="1:6" x14ac:dyDescent="0.25">
      <c r="A1280" s="1">
        <v>43163</v>
      </c>
      <c r="B1280">
        <v>6</v>
      </c>
      <c r="C1280">
        <v>7670</v>
      </c>
      <c r="D1280">
        <v>6396.09814453125</v>
      </c>
      <c r="E1280">
        <f t="shared" si="38"/>
        <v>1273.90185546875</v>
      </c>
      <c r="F1280" s="4">
        <f t="shared" si="39"/>
        <v>0.16608889901808996</v>
      </c>
    </row>
    <row r="1281" spans="1:6" x14ac:dyDescent="0.25">
      <c r="A1281" s="1">
        <v>43163</v>
      </c>
      <c r="B1281">
        <v>7</v>
      </c>
      <c r="C1281">
        <v>7758</v>
      </c>
      <c r="D1281">
        <v>6341.48095703125</v>
      </c>
      <c r="E1281">
        <f t="shared" si="38"/>
        <v>1416.51904296875</v>
      </c>
      <c r="F1281" s="4">
        <f t="shared" si="39"/>
        <v>0.1825881725920018</v>
      </c>
    </row>
    <row r="1282" spans="1:6" x14ac:dyDescent="0.25">
      <c r="A1282" s="1">
        <v>43163</v>
      </c>
      <c r="B1282">
        <v>8</v>
      </c>
      <c r="C1282">
        <v>7756</v>
      </c>
      <c r="D1282">
        <v>6372.6650390625</v>
      </c>
      <c r="E1282">
        <f t="shared" ref="E1282:E1345" si="40">ABS(C1282-D1282)</f>
        <v>1383.3349609375</v>
      </c>
      <c r="F1282" s="4">
        <f t="shared" ref="F1282:F1345" si="41">+E1282/C1282</f>
        <v>0.17835675102340123</v>
      </c>
    </row>
    <row r="1283" spans="1:6" x14ac:dyDescent="0.25">
      <c r="A1283" s="1">
        <v>43163</v>
      </c>
      <c r="B1283">
        <v>9</v>
      </c>
      <c r="C1283">
        <v>7802</v>
      </c>
      <c r="D1283">
        <v>6402.5615234375</v>
      </c>
      <c r="E1283">
        <f t="shared" si="40"/>
        <v>1399.4384765625</v>
      </c>
      <c r="F1283" s="4">
        <f t="shared" si="41"/>
        <v>0.17936919720103819</v>
      </c>
    </row>
    <row r="1284" spans="1:6" x14ac:dyDescent="0.25">
      <c r="A1284" s="1">
        <v>43163</v>
      </c>
      <c r="B1284">
        <v>10</v>
      </c>
      <c r="C1284">
        <v>7817</v>
      </c>
      <c r="D1284">
        <v>6409.61083984375</v>
      </c>
      <c r="E1284">
        <f t="shared" si="40"/>
        <v>1407.38916015625</v>
      </c>
      <c r="F1284" s="4">
        <f t="shared" si="41"/>
        <v>0.18004210824565051</v>
      </c>
    </row>
    <row r="1285" spans="1:6" x14ac:dyDescent="0.25">
      <c r="A1285" s="1">
        <v>43163</v>
      </c>
      <c r="B1285">
        <v>11</v>
      </c>
      <c r="C1285">
        <v>7776</v>
      </c>
      <c r="D1285">
        <v>6477.23876953125</v>
      </c>
      <c r="E1285">
        <f t="shared" si="40"/>
        <v>1298.76123046875</v>
      </c>
      <c r="F1285" s="4">
        <f t="shared" si="41"/>
        <v>0.16702176317756559</v>
      </c>
    </row>
    <row r="1286" spans="1:6" x14ac:dyDescent="0.25">
      <c r="A1286" s="1">
        <v>43163</v>
      </c>
      <c r="B1286">
        <v>12</v>
      </c>
      <c r="C1286">
        <v>7805</v>
      </c>
      <c r="D1286">
        <v>7776.8583984375</v>
      </c>
      <c r="E1286">
        <f t="shared" si="40"/>
        <v>28.1416015625</v>
      </c>
      <c r="F1286" s="4">
        <f t="shared" si="41"/>
        <v>3.6055863629083922E-3</v>
      </c>
    </row>
    <row r="1287" spans="1:6" x14ac:dyDescent="0.25">
      <c r="A1287" s="1">
        <v>43163</v>
      </c>
      <c r="B1287">
        <v>13</v>
      </c>
      <c r="C1287">
        <v>7694</v>
      </c>
      <c r="D1287">
        <v>7789.375</v>
      </c>
      <c r="E1287">
        <f t="shared" si="40"/>
        <v>95.375</v>
      </c>
      <c r="F1287" s="4">
        <f t="shared" si="41"/>
        <v>1.2396022874967508E-2</v>
      </c>
    </row>
    <row r="1288" spans="1:6" x14ac:dyDescent="0.25">
      <c r="A1288" s="1">
        <v>43163</v>
      </c>
      <c r="B1288">
        <v>14</v>
      </c>
      <c r="C1288">
        <v>7583</v>
      </c>
      <c r="D1288">
        <v>7791.12060546875</v>
      </c>
      <c r="E1288">
        <f t="shared" si="40"/>
        <v>208.12060546875</v>
      </c>
      <c r="F1288" s="4">
        <f t="shared" si="41"/>
        <v>2.7445681850026375E-2</v>
      </c>
    </row>
    <row r="1289" spans="1:6" x14ac:dyDescent="0.25">
      <c r="A1289" s="1">
        <v>43163</v>
      </c>
      <c r="B1289">
        <v>15</v>
      </c>
      <c r="C1289">
        <v>7473</v>
      </c>
      <c r="D1289">
        <v>7640.8681640625</v>
      </c>
      <c r="E1289">
        <f t="shared" si="40"/>
        <v>167.8681640625</v>
      </c>
      <c r="F1289" s="4">
        <f t="shared" si="41"/>
        <v>2.2463289717984745E-2</v>
      </c>
    </row>
    <row r="1290" spans="1:6" x14ac:dyDescent="0.25">
      <c r="A1290" s="1">
        <v>43163</v>
      </c>
      <c r="B1290">
        <v>16</v>
      </c>
      <c r="C1290">
        <v>7312</v>
      </c>
      <c r="D1290">
        <v>7548.7802734375</v>
      </c>
      <c r="E1290">
        <f t="shared" si="40"/>
        <v>236.7802734375</v>
      </c>
      <c r="F1290" s="4">
        <f t="shared" si="41"/>
        <v>3.2382422516069473E-2</v>
      </c>
    </row>
    <row r="1291" spans="1:6" x14ac:dyDescent="0.25">
      <c r="A1291" s="1">
        <v>43163</v>
      </c>
      <c r="B1291">
        <v>17</v>
      </c>
      <c r="C1291">
        <v>6733</v>
      </c>
      <c r="D1291">
        <v>7461.56298828125</v>
      </c>
      <c r="E1291">
        <f t="shared" si="40"/>
        <v>728.56298828125</v>
      </c>
      <c r="F1291" s="4">
        <f t="shared" si="41"/>
        <v>0.10820778082299866</v>
      </c>
    </row>
    <row r="1292" spans="1:6" x14ac:dyDescent="0.25">
      <c r="A1292" s="1">
        <v>43163</v>
      </c>
      <c r="B1292">
        <v>18</v>
      </c>
      <c r="C1292">
        <v>6023</v>
      </c>
      <c r="D1292">
        <v>7436.39892578125</v>
      </c>
      <c r="E1292">
        <f t="shared" si="40"/>
        <v>1413.39892578125</v>
      </c>
      <c r="F1292" s="4">
        <f t="shared" si="41"/>
        <v>0.23466693106114062</v>
      </c>
    </row>
    <row r="1293" spans="1:6" x14ac:dyDescent="0.25">
      <c r="A1293" s="1">
        <v>43163</v>
      </c>
      <c r="B1293">
        <v>19</v>
      </c>
      <c r="C1293">
        <v>5697</v>
      </c>
      <c r="D1293">
        <v>7444.958984375</v>
      </c>
      <c r="E1293">
        <f t="shared" si="40"/>
        <v>1747.958984375</v>
      </c>
      <c r="F1293" s="4">
        <f t="shared" si="41"/>
        <v>0.30682095565648587</v>
      </c>
    </row>
    <row r="1294" spans="1:6" x14ac:dyDescent="0.25">
      <c r="A1294" s="1">
        <v>43163</v>
      </c>
      <c r="B1294">
        <v>20</v>
      </c>
      <c r="C1294">
        <v>5600</v>
      </c>
      <c r="D1294">
        <v>7381.53271484375</v>
      </c>
      <c r="E1294">
        <f t="shared" si="40"/>
        <v>1781.53271484375</v>
      </c>
      <c r="F1294" s="4">
        <f t="shared" si="41"/>
        <v>0.31813084193638391</v>
      </c>
    </row>
    <row r="1295" spans="1:6" x14ac:dyDescent="0.25">
      <c r="A1295" s="1">
        <v>43163</v>
      </c>
      <c r="B1295">
        <v>21</v>
      </c>
      <c r="C1295">
        <v>5618</v>
      </c>
      <c r="D1295">
        <v>7331.68896484375</v>
      </c>
      <c r="E1295">
        <f t="shared" si="40"/>
        <v>1713.68896484375</v>
      </c>
      <c r="F1295" s="4">
        <f t="shared" si="41"/>
        <v>0.30503541560052511</v>
      </c>
    </row>
    <row r="1296" spans="1:6" x14ac:dyDescent="0.25">
      <c r="A1296" s="1">
        <v>43163</v>
      </c>
      <c r="B1296">
        <v>22</v>
      </c>
      <c r="C1296">
        <v>5584</v>
      </c>
      <c r="D1296">
        <v>7357.1142578125</v>
      </c>
      <c r="E1296">
        <f t="shared" si="40"/>
        <v>1773.1142578125</v>
      </c>
      <c r="F1296" s="4">
        <f t="shared" si="41"/>
        <v>0.31753478829020415</v>
      </c>
    </row>
    <row r="1297" spans="1:6" x14ac:dyDescent="0.25">
      <c r="A1297" s="1">
        <v>43163</v>
      </c>
      <c r="B1297">
        <v>23</v>
      </c>
      <c r="C1297">
        <v>5489</v>
      </c>
      <c r="D1297">
        <v>7214.15478515625</v>
      </c>
      <c r="E1297">
        <f t="shared" si="40"/>
        <v>1725.15478515625</v>
      </c>
      <c r="F1297" s="4">
        <f t="shared" si="41"/>
        <v>0.31429309257719984</v>
      </c>
    </row>
    <row r="1298" spans="1:6" x14ac:dyDescent="0.25">
      <c r="A1298" s="1">
        <v>43164</v>
      </c>
      <c r="B1298">
        <v>0</v>
      </c>
      <c r="C1298">
        <v>5512</v>
      </c>
      <c r="D1298">
        <v>7177.89111328125</v>
      </c>
      <c r="E1298">
        <f t="shared" si="40"/>
        <v>1665.89111328125</v>
      </c>
      <c r="F1298" s="4">
        <f t="shared" si="41"/>
        <v>0.30222988267076378</v>
      </c>
    </row>
    <row r="1299" spans="1:6" x14ac:dyDescent="0.25">
      <c r="A1299" s="1">
        <v>43164</v>
      </c>
      <c r="B1299">
        <v>1</v>
      </c>
      <c r="C1299">
        <v>5614</v>
      </c>
      <c r="D1299">
        <v>7221.4990234375</v>
      </c>
      <c r="E1299">
        <f t="shared" si="40"/>
        <v>1607.4990234375</v>
      </c>
      <c r="F1299" s="4">
        <f t="shared" si="41"/>
        <v>0.28633755315951193</v>
      </c>
    </row>
    <row r="1300" spans="1:6" x14ac:dyDescent="0.25">
      <c r="A1300" s="1">
        <v>43164</v>
      </c>
      <c r="B1300">
        <v>2</v>
      </c>
      <c r="C1300">
        <v>5734</v>
      </c>
      <c r="D1300">
        <v>7226.25390625</v>
      </c>
      <c r="E1300">
        <f t="shared" si="40"/>
        <v>1492.25390625</v>
      </c>
      <c r="F1300" s="4">
        <f t="shared" si="41"/>
        <v>0.26024658288280433</v>
      </c>
    </row>
    <row r="1301" spans="1:6" x14ac:dyDescent="0.25">
      <c r="A1301" s="1">
        <v>43164</v>
      </c>
      <c r="B1301">
        <v>3</v>
      </c>
      <c r="C1301">
        <v>5736</v>
      </c>
      <c r="D1301">
        <v>7223.201171875</v>
      </c>
      <c r="E1301">
        <f t="shared" si="40"/>
        <v>1487.201171875</v>
      </c>
      <c r="F1301" s="4">
        <f t="shared" si="41"/>
        <v>0.25927496022925384</v>
      </c>
    </row>
    <row r="1302" spans="1:6" x14ac:dyDescent="0.25">
      <c r="A1302" s="1">
        <v>43164</v>
      </c>
      <c r="B1302">
        <v>4</v>
      </c>
      <c r="C1302">
        <v>5837</v>
      </c>
      <c r="D1302">
        <v>7147.75048828125</v>
      </c>
      <c r="E1302">
        <f t="shared" si="40"/>
        <v>1310.75048828125</v>
      </c>
      <c r="F1302" s="4">
        <f t="shared" si="41"/>
        <v>0.22455893237643482</v>
      </c>
    </row>
    <row r="1303" spans="1:6" x14ac:dyDescent="0.25">
      <c r="A1303" s="1">
        <v>43164</v>
      </c>
      <c r="B1303">
        <v>5</v>
      </c>
      <c r="C1303">
        <v>6259</v>
      </c>
      <c r="D1303">
        <v>7033.40625</v>
      </c>
      <c r="E1303">
        <f t="shared" si="40"/>
        <v>774.40625</v>
      </c>
      <c r="F1303" s="4">
        <f t="shared" si="41"/>
        <v>0.12372683335996165</v>
      </c>
    </row>
    <row r="1304" spans="1:6" x14ac:dyDescent="0.25">
      <c r="A1304" s="1">
        <v>43164</v>
      </c>
      <c r="B1304">
        <v>6</v>
      </c>
      <c r="C1304">
        <v>6413</v>
      </c>
      <c r="D1304">
        <v>6970.4208984375</v>
      </c>
      <c r="E1304">
        <f t="shared" si="40"/>
        <v>557.4208984375</v>
      </c>
      <c r="F1304" s="4">
        <f t="shared" si="41"/>
        <v>8.6920458200140341E-2</v>
      </c>
    </row>
    <row r="1305" spans="1:6" x14ac:dyDescent="0.25">
      <c r="A1305" s="1">
        <v>43164</v>
      </c>
      <c r="B1305">
        <v>7</v>
      </c>
      <c r="C1305">
        <v>6781</v>
      </c>
      <c r="D1305">
        <v>6794.224609375</v>
      </c>
      <c r="E1305">
        <f t="shared" si="40"/>
        <v>13.224609375</v>
      </c>
      <c r="F1305" s="4">
        <f t="shared" si="41"/>
        <v>1.9502447094823772E-3</v>
      </c>
    </row>
    <row r="1306" spans="1:6" x14ac:dyDescent="0.25">
      <c r="A1306" s="1">
        <v>43164</v>
      </c>
      <c r="B1306">
        <v>8</v>
      </c>
      <c r="C1306">
        <v>7555</v>
      </c>
      <c r="D1306">
        <v>6766.787109375</v>
      </c>
      <c r="E1306">
        <f t="shared" si="40"/>
        <v>788.212890625</v>
      </c>
      <c r="F1306" s="4">
        <f t="shared" si="41"/>
        <v>0.1043299656684315</v>
      </c>
    </row>
    <row r="1307" spans="1:6" x14ac:dyDescent="0.25">
      <c r="A1307" s="1">
        <v>43164</v>
      </c>
      <c r="B1307">
        <v>9</v>
      </c>
      <c r="C1307">
        <v>8126</v>
      </c>
      <c r="D1307">
        <v>6742.02880859375</v>
      </c>
      <c r="E1307">
        <f t="shared" si="40"/>
        <v>1383.97119140625</v>
      </c>
      <c r="F1307" s="4">
        <f t="shared" si="41"/>
        <v>0.17031395414795103</v>
      </c>
    </row>
    <row r="1308" spans="1:6" x14ac:dyDescent="0.25">
      <c r="A1308" s="1">
        <v>43164</v>
      </c>
      <c r="B1308">
        <v>10</v>
      </c>
      <c r="C1308">
        <v>8458</v>
      </c>
      <c r="D1308">
        <v>6777.03564453125</v>
      </c>
      <c r="E1308">
        <f t="shared" si="40"/>
        <v>1680.96435546875</v>
      </c>
      <c r="F1308" s="4">
        <f t="shared" si="41"/>
        <v>0.1987425343424864</v>
      </c>
    </row>
    <row r="1309" spans="1:6" x14ac:dyDescent="0.25">
      <c r="A1309" s="1">
        <v>43164</v>
      </c>
      <c r="B1309">
        <v>11</v>
      </c>
      <c r="C1309">
        <v>8475</v>
      </c>
      <c r="D1309">
        <v>6843.08154296875</v>
      </c>
      <c r="E1309">
        <f t="shared" si="40"/>
        <v>1631.91845703125</v>
      </c>
      <c r="F1309" s="4">
        <f t="shared" si="41"/>
        <v>0.1925567500921829</v>
      </c>
    </row>
    <row r="1310" spans="1:6" x14ac:dyDescent="0.25">
      <c r="A1310" s="1">
        <v>43164</v>
      </c>
      <c r="B1310">
        <v>12</v>
      </c>
      <c r="C1310">
        <v>8413</v>
      </c>
      <c r="D1310">
        <v>8403.70703125</v>
      </c>
      <c r="E1310">
        <f t="shared" si="40"/>
        <v>9.29296875</v>
      </c>
      <c r="F1310" s="4">
        <f t="shared" si="41"/>
        <v>1.104596309283252E-3</v>
      </c>
    </row>
    <row r="1311" spans="1:6" x14ac:dyDescent="0.25">
      <c r="A1311" s="1">
        <v>43164</v>
      </c>
      <c r="B1311">
        <v>13</v>
      </c>
      <c r="C1311">
        <v>8375</v>
      </c>
      <c r="D1311">
        <v>8327.7421875</v>
      </c>
      <c r="E1311">
        <f t="shared" si="40"/>
        <v>47.2578125</v>
      </c>
      <c r="F1311" s="4">
        <f t="shared" si="41"/>
        <v>5.6427238805970151E-3</v>
      </c>
    </row>
    <row r="1312" spans="1:6" x14ac:dyDescent="0.25">
      <c r="A1312" s="1">
        <v>43164</v>
      </c>
      <c r="B1312">
        <v>14</v>
      </c>
      <c r="C1312">
        <v>8338</v>
      </c>
      <c r="D1312">
        <v>8326.2763671875</v>
      </c>
      <c r="E1312">
        <f t="shared" si="40"/>
        <v>11.7236328125</v>
      </c>
      <c r="F1312" s="4">
        <f t="shared" si="41"/>
        <v>1.4060485503118254E-3</v>
      </c>
    </row>
    <row r="1313" spans="1:6" x14ac:dyDescent="0.25">
      <c r="A1313" s="1">
        <v>43164</v>
      </c>
      <c r="B1313">
        <v>15</v>
      </c>
      <c r="C1313">
        <v>8295</v>
      </c>
      <c r="D1313">
        <v>8259.0576171875</v>
      </c>
      <c r="E1313">
        <f t="shared" si="40"/>
        <v>35.9423828125</v>
      </c>
      <c r="F1313" s="4">
        <f t="shared" si="41"/>
        <v>4.3330178194695597E-3</v>
      </c>
    </row>
    <row r="1314" spans="1:6" x14ac:dyDescent="0.25">
      <c r="A1314" s="1">
        <v>43164</v>
      </c>
      <c r="B1314">
        <v>16</v>
      </c>
      <c r="C1314">
        <v>8379</v>
      </c>
      <c r="D1314">
        <v>8212.654296875</v>
      </c>
      <c r="E1314">
        <f t="shared" si="40"/>
        <v>166.345703125</v>
      </c>
      <c r="F1314" s="4">
        <f t="shared" si="41"/>
        <v>1.9852691624895571E-2</v>
      </c>
    </row>
    <row r="1315" spans="1:6" x14ac:dyDescent="0.25">
      <c r="A1315" s="1">
        <v>43164</v>
      </c>
      <c r="B1315">
        <v>17</v>
      </c>
      <c r="C1315">
        <v>8307</v>
      </c>
      <c r="D1315">
        <v>8105.05419921875</v>
      </c>
      <c r="E1315">
        <f t="shared" si="40"/>
        <v>201.94580078125</v>
      </c>
      <c r="F1315" s="4">
        <f t="shared" si="41"/>
        <v>2.4310316694504636E-2</v>
      </c>
    </row>
    <row r="1316" spans="1:6" x14ac:dyDescent="0.25">
      <c r="A1316" s="1">
        <v>43164</v>
      </c>
      <c r="B1316">
        <v>18</v>
      </c>
      <c r="C1316">
        <v>8306</v>
      </c>
      <c r="D1316">
        <v>8036.03173828125</v>
      </c>
      <c r="E1316">
        <f t="shared" si="40"/>
        <v>269.96826171875</v>
      </c>
      <c r="F1316" s="4">
        <f t="shared" si="41"/>
        <v>3.2502800592192391E-2</v>
      </c>
    </row>
    <row r="1317" spans="1:6" x14ac:dyDescent="0.25">
      <c r="A1317" s="1">
        <v>43164</v>
      </c>
      <c r="B1317">
        <v>19</v>
      </c>
      <c r="C1317">
        <v>8268</v>
      </c>
      <c r="D1317">
        <v>8048.4296875</v>
      </c>
      <c r="E1317">
        <f t="shared" si="40"/>
        <v>219.5703125</v>
      </c>
      <c r="F1317" s="4">
        <f t="shared" si="41"/>
        <v>2.6556641569908078E-2</v>
      </c>
    </row>
    <row r="1318" spans="1:6" x14ac:dyDescent="0.25">
      <c r="A1318" s="1">
        <v>43164</v>
      </c>
      <c r="B1318">
        <v>20</v>
      </c>
      <c r="C1318">
        <v>8178</v>
      </c>
      <c r="D1318">
        <v>7849.17822265625</v>
      </c>
      <c r="E1318">
        <f t="shared" si="40"/>
        <v>328.82177734375</v>
      </c>
      <c r="F1318" s="4">
        <f t="shared" si="41"/>
        <v>4.020809211833578E-2</v>
      </c>
    </row>
    <row r="1319" spans="1:6" x14ac:dyDescent="0.25">
      <c r="A1319" s="1">
        <v>43164</v>
      </c>
      <c r="B1319">
        <v>21</v>
      </c>
      <c r="C1319">
        <v>8252</v>
      </c>
      <c r="D1319">
        <v>7696.5751953125</v>
      </c>
      <c r="E1319">
        <f t="shared" si="40"/>
        <v>555.4248046875</v>
      </c>
      <c r="F1319" s="4">
        <f t="shared" si="41"/>
        <v>6.7307901682925345E-2</v>
      </c>
    </row>
    <row r="1320" spans="1:6" x14ac:dyDescent="0.25">
      <c r="A1320" s="1">
        <v>43164</v>
      </c>
      <c r="B1320">
        <v>22</v>
      </c>
      <c r="C1320">
        <v>7762</v>
      </c>
      <c r="D1320">
        <v>7612.84228515625</v>
      </c>
      <c r="E1320">
        <f t="shared" si="40"/>
        <v>149.15771484375</v>
      </c>
      <c r="F1320" s="4">
        <f t="shared" si="41"/>
        <v>1.9216402324626385E-2</v>
      </c>
    </row>
    <row r="1321" spans="1:6" x14ac:dyDescent="0.25">
      <c r="A1321" s="1">
        <v>43164</v>
      </c>
      <c r="B1321">
        <v>23</v>
      </c>
      <c r="C1321">
        <v>7750</v>
      </c>
      <c r="D1321">
        <v>7425.21044921875</v>
      </c>
      <c r="E1321">
        <f t="shared" si="40"/>
        <v>324.78955078125</v>
      </c>
      <c r="F1321" s="4">
        <f t="shared" si="41"/>
        <v>4.1908329133064519E-2</v>
      </c>
    </row>
    <row r="1322" spans="1:6" x14ac:dyDescent="0.25">
      <c r="A1322" s="1">
        <v>43165</v>
      </c>
      <c r="B1322">
        <v>0</v>
      </c>
      <c r="C1322">
        <v>7706</v>
      </c>
      <c r="D1322">
        <v>7299.80224609375</v>
      </c>
      <c r="E1322">
        <f t="shared" si="40"/>
        <v>406.19775390625</v>
      </c>
      <c r="F1322" s="4">
        <f t="shared" si="41"/>
        <v>5.2711880859881911E-2</v>
      </c>
    </row>
    <row r="1323" spans="1:6" x14ac:dyDescent="0.25">
      <c r="A1323" s="1">
        <v>43165</v>
      </c>
      <c r="B1323">
        <v>1</v>
      </c>
      <c r="C1323">
        <v>7764</v>
      </c>
      <c r="D1323">
        <v>7231.18603515625</v>
      </c>
      <c r="E1323">
        <f t="shared" si="40"/>
        <v>532.81396484375</v>
      </c>
      <c r="F1323" s="4">
        <f t="shared" si="41"/>
        <v>6.8626219067973976E-2</v>
      </c>
    </row>
    <row r="1324" spans="1:6" x14ac:dyDescent="0.25">
      <c r="A1324" s="1">
        <v>43165</v>
      </c>
      <c r="B1324">
        <v>2</v>
      </c>
      <c r="C1324">
        <v>7166</v>
      </c>
      <c r="D1324">
        <v>7109.0244140625</v>
      </c>
      <c r="E1324">
        <f t="shared" si="40"/>
        <v>56.9755859375</v>
      </c>
      <c r="F1324" s="4">
        <f t="shared" si="41"/>
        <v>7.9508213700111643E-3</v>
      </c>
    </row>
    <row r="1325" spans="1:6" x14ac:dyDescent="0.25">
      <c r="A1325" s="1">
        <v>43165</v>
      </c>
      <c r="B1325">
        <v>3</v>
      </c>
      <c r="C1325">
        <v>6508</v>
      </c>
      <c r="D1325">
        <v>6999.884765625</v>
      </c>
      <c r="E1325">
        <f t="shared" si="40"/>
        <v>491.884765625</v>
      </c>
      <c r="F1325" s="4">
        <f t="shared" si="41"/>
        <v>7.5581555873540263E-2</v>
      </c>
    </row>
    <row r="1326" spans="1:6" x14ac:dyDescent="0.25">
      <c r="A1326" s="1">
        <v>43165</v>
      </c>
      <c r="B1326">
        <v>4</v>
      </c>
      <c r="C1326">
        <v>7007</v>
      </c>
      <c r="D1326">
        <v>6852.77294921875</v>
      </c>
      <c r="E1326">
        <f t="shared" si="40"/>
        <v>154.22705078125</v>
      </c>
      <c r="F1326" s="4">
        <f t="shared" si="41"/>
        <v>2.2010425400492365E-2</v>
      </c>
    </row>
    <row r="1327" spans="1:6" x14ac:dyDescent="0.25">
      <c r="A1327" s="1">
        <v>43165</v>
      </c>
      <c r="B1327">
        <v>5</v>
      </c>
      <c r="C1327">
        <v>7893</v>
      </c>
      <c r="D1327">
        <v>6766.78515625</v>
      </c>
      <c r="E1327">
        <f t="shared" si="40"/>
        <v>1126.21484375</v>
      </c>
      <c r="F1327" s="4">
        <f t="shared" si="41"/>
        <v>0.14268527096794628</v>
      </c>
    </row>
    <row r="1328" spans="1:6" x14ac:dyDescent="0.25">
      <c r="A1328" s="1">
        <v>43165</v>
      </c>
      <c r="B1328">
        <v>6</v>
      </c>
      <c r="C1328">
        <v>7860</v>
      </c>
      <c r="D1328">
        <v>6749.73876953125</v>
      </c>
      <c r="E1328">
        <f t="shared" si="40"/>
        <v>1110.26123046875</v>
      </c>
      <c r="F1328" s="4">
        <f t="shared" si="41"/>
        <v>0.14125460947439566</v>
      </c>
    </row>
    <row r="1329" spans="1:6" x14ac:dyDescent="0.25">
      <c r="A1329" s="1">
        <v>43165</v>
      </c>
      <c r="B1329">
        <v>7</v>
      </c>
      <c r="C1329">
        <v>7747</v>
      </c>
      <c r="D1329">
        <v>6558.66845703125</v>
      </c>
      <c r="E1329">
        <f t="shared" si="40"/>
        <v>1188.33154296875</v>
      </c>
      <c r="F1329" s="4">
        <f t="shared" si="41"/>
        <v>0.15339248005276235</v>
      </c>
    </row>
    <row r="1330" spans="1:6" x14ac:dyDescent="0.25">
      <c r="A1330" s="1">
        <v>43165</v>
      </c>
      <c r="B1330">
        <v>8</v>
      </c>
      <c r="C1330">
        <v>7839</v>
      </c>
      <c r="D1330">
        <v>6434.3671875</v>
      </c>
      <c r="E1330">
        <f t="shared" si="40"/>
        <v>1404.6328125</v>
      </c>
      <c r="F1330" s="4">
        <f t="shared" si="41"/>
        <v>0.17918520378874855</v>
      </c>
    </row>
    <row r="1331" spans="1:6" x14ac:dyDescent="0.25">
      <c r="A1331" s="1">
        <v>43165</v>
      </c>
      <c r="B1331">
        <v>9</v>
      </c>
      <c r="C1331">
        <v>6220</v>
      </c>
      <c r="D1331">
        <v>6349.21044921875</v>
      </c>
      <c r="E1331">
        <f t="shared" si="40"/>
        <v>129.21044921875</v>
      </c>
      <c r="F1331" s="4">
        <f t="shared" si="41"/>
        <v>2.0773384118770097E-2</v>
      </c>
    </row>
    <row r="1332" spans="1:6" x14ac:dyDescent="0.25">
      <c r="A1332" s="1">
        <v>43165</v>
      </c>
      <c r="B1332">
        <v>10</v>
      </c>
      <c r="C1332">
        <v>5910</v>
      </c>
      <c r="D1332">
        <v>6311.77197265625</v>
      </c>
      <c r="E1332">
        <f t="shared" si="40"/>
        <v>401.77197265625</v>
      </c>
      <c r="F1332" s="4">
        <f t="shared" si="41"/>
        <v>6.7981721261632821E-2</v>
      </c>
    </row>
    <row r="1333" spans="1:6" x14ac:dyDescent="0.25">
      <c r="A1333" s="1">
        <v>43165</v>
      </c>
      <c r="B1333">
        <v>11</v>
      </c>
      <c r="C1333">
        <v>7769</v>
      </c>
      <c r="D1333">
        <v>6376.13134765625</v>
      </c>
      <c r="E1333">
        <f t="shared" si="40"/>
        <v>1392.86865234375</v>
      </c>
      <c r="F1333" s="4">
        <f t="shared" si="41"/>
        <v>0.17928544887936027</v>
      </c>
    </row>
    <row r="1334" spans="1:6" x14ac:dyDescent="0.25">
      <c r="A1334" s="1">
        <v>43165</v>
      </c>
      <c r="B1334">
        <v>12</v>
      </c>
      <c r="C1334">
        <v>7932</v>
      </c>
      <c r="D1334">
        <v>8010.05810546875</v>
      </c>
      <c r="E1334">
        <f t="shared" si="40"/>
        <v>78.05810546875</v>
      </c>
      <c r="F1334" s="4">
        <f t="shared" si="41"/>
        <v>9.8409109264687347E-3</v>
      </c>
    </row>
    <row r="1335" spans="1:6" x14ac:dyDescent="0.25">
      <c r="A1335" s="1">
        <v>43165</v>
      </c>
      <c r="B1335">
        <v>13</v>
      </c>
      <c r="C1335">
        <v>8091</v>
      </c>
      <c r="D1335">
        <v>7778.46826171875</v>
      </c>
      <c r="E1335">
        <f t="shared" si="40"/>
        <v>312.53173828125</v>
      </c>
      <c r="F1335" s="4">
        <f t="shared" si="41"/>
        <v>3.8627084202354466E-2</v>
      </c>
    </row>
    <row r="1336" spans="1:6" x14ac:dyDescent="0.25">
      <c r="A1336" s="1">
        <v>43165</v>
      </c>
      <c r="B1336">
        <v>14</v>
      </c>
      <c r="C1336">
        <v>7965</v>
      </c>
      <c r="D1336">
        <v>7626.88916015625</v>
      </c>
      <c r="E1336">
        <f t="shared" si="40"/>
        <v>338.11083984375</v>
      </c>
      <c r="F1336" s="4">
        <f t="shared" si="41"/>
        <v>4.2449571857344631E-2</v>
      </c>
    </row>
    <row r="1337" spans="1:6" x14ac:dyDescent="0.25">
      <c r="A1337" s="1">
        <v>43165</v>
      </c>
      <c r="B1337">
        <v>15</v>
      </c>
      <c r="C1337">
        <v>7871</v>
      </c>
      <c r="D1337">
        <v>7480.744140625</v>
      </c>
      <c r="E1337">
        <f t="shared" si="40"/>
        <v>390.255859375</v>
      </c>
      <c r="F1337" s="4">
        <f t="shared" si="41"/>
        <v>4.9581483848939144E-2</v>
      </c>
    </row>
    <row r="1338" spans="1:6" x14ac:dyDescent="0.25">
      <c r="A1338" s="1">
        <v>43165</v>
      </c>
      <c r="B1338">
        <v>16</v>
      </c>
      <c r="C1338">
        <v>7856</v>
      </c>
      <c r="D1338">
        <v>7448.49853515625</v>
      </c>
      <c r="E1338">
        <f t="shared" si="40"/>
        <v>407.50146484375</v>
      </c>
      <c r="F1338" s="4">
        <f t="shared" si="41"/>
        <v>5.1871367724509926E-2</v>
      </c>
    </row>
    <row r="1339" spans="1:6" x14ac:dyDescent="0.25">
      <c r="A1339" s="1">
        <v>43165</v>
      </c>
      <c r="B1339">
        <v>17</v>
      </c>
      <c r="C1339">
        <v>7737</v>
      </c>
      <c r="D1339">
        <v>7458.15283203125</v>
      </c>
      <c r="E1339">
        <f t="shared" si="40"/>
        <v>278.84716796875</v>
      </c>
      <c r="F1339" s="4">
        <f t="shared" si="41"/>
        <v>3.6040735164630994E-2</v>
      </c>
    </row>
    <row r="1340" spans="1:6" x14ac:dyDescent="0.25">
      <c r="A1340" s="1">
        <v>43165</v>
      </c>
      <c r="B1340">
        <v>18</v>
      </c>
      <c r="C1340">
        <v>7734</v>
      </c>
      <c r="D1340">
        <v>7553.37841796875</v>
      </c>
      <c r="E1340">
        <f t="shared" si="40"/>
        <v>180.62158203125</v>
      </c>
      <c r="F1340" s="4">
        <f t="shared" si="41"/>
        <v>2.3354225760440911E-2</v>
      </c>
    </row>
    <row r="1341" spans="1:6" x14ac:dyDescent="0.25">
      <c r="A1341" s="1">
        <v>43165</v>
      </c>
      <c r="B1341">
        <v>19</v>
      </c>
      <c r="C1341">
        <v>7721</v>
      </c>
      <c r="D1341">
        <v>7646.57470703125</v>
      </c>
      <c r="E1341">
        <f t="shared" si="40"/>
        <v>74.42529296875</v>
      </c>
      <c r="F1341" s="4">
        <f t="shared" si="41"/>
        <v>9.6393333724582309E-3</v>
      </c>
    </row>
    <row r="1342" spans="1:6" x14ac:dyDescent="0.25">
      <c r="A1342" s="1">
        <v>43165</v>
      </c>
      <c r="B1342">
        <v>20</v>
      </c>
      <c r="C1342">
        <v>7725</v>
      </c>
      <c r="D1342">
        <v>7586.72216796875</v>
      </c>
      <c r="E1342">
        <f t="shared" si="40"/>
        <v>138.27783203125</v>
      </c>
      <c r="F1342" s="4">
        <f t="shared" si="41"/>
        <v>1.7900042981391587E-2</v>
      </c>
    </row>
    <row r="1343" spans="1:6" x14ac:dyDescent="0.25">
      <c r="A1343" s="1">
        <v>43165</v>
      </c>
      <c r="B1343">
        <v>21</v>
      </c>
      <c r="C1343">
        <v>7532</v>
      </c>
      <c r="D1343">
        <v>7502.43408203125</v>
      </c>
      <c r="E1343">
        <f t="shared" si="40"/>
        <v>29.56591796875</v>
      </c>
      <c r="F1343" s="4">
        <f t="shared" si="41"/>
        <v>3.9253741328664363E-3</v>
      </c>
    </row>
    <row r="1344" spans="1:6" x14ac:dyDescent="0.25">
      <c r="A1344" s="1">
        <v>43165</v>
      </c>
      <c r="B1344">
        <v>22</v>
      </c>
      <c r="C1344">
        <v>7788</v>
      </c>
      <c r="D1344">
        <v>7530.228515625</v>
      </c>
      <c r="E1344">
        <f t="shared" si="40"/>
        <v>257.771484375</v>
      </c>
      <c r="F1344" s="4">
        <f t="shared" si="41"/>
        <v>3.3098547043528506E-2</v>
      </c>
    </row>
    <row r="1345" spans="1:6" x14ac:dyDescent="0.25">
      <c r="A1345" s="1">
        <v>43165</v>
      </c>
      <c r="B1345">
        <v>23</v>
      </c>
      <c r="C1345">
        <v>7579</v>
      </c>
      <c r="D1345">
        <v>7500.345703125</v>
      </c>
      <c r="E1345">
        <f t="shared" si="40"/>
        <v>78.654296875</v>
      </c>
      <c r="F1345" s="4">
        <f t="shared" si="41"/>
        <v>1.0377925435413642E-2</v>
      </c>
    </row>
    <row r="1346" spans="1:6" x14ac:dyDescent="0.25">
      <c r="A1346" s="1">
        <v>43166</v>
      </c>
      <c r="B1346">
        <v>0</v>
      </c>
      <c r="C1346">
        <v>7552</v>
      </c>
      <c r="D1346">
        <v>7485.2353515625</v>
      </c>
      <c r="E1346">
        <f t="shared" ref="E1346:E1409" si="42">ABS(C1346-D1346)</f>
        <v>66.7646484375</v>
      </c>
      <c r="F1346" s="4">
        <f t="shared" ref="F1346:F1409" si="43">+E1346/C1346</f>
        <v>8.8406578969147248E-3</v>
      </c>
    </row>
    <row r="1347" spans="1:6" x14ac:dyDescent="0.25">
      <c r="A1347" s="1">
        <v>43166</v>
      </c>
      <c r="B1347">
        <v>1</v>
      </c>
      <c r="C1347">
        <v>7610</v>
      </c>
      <c r="D1347">
        <v>7500.595703125</v>
      </c>
      <c r="E1347">
        <f t="shared" si="42"/>
        <v>109.404296875</v>
      </c>
      <c r="F1347" s="4">
        <f t="shared" si="43"/>
        <v>1.4376385923127464E-2</v>
      </c>
    </row>
    <row r="1348" spans="1:6" x14ac:dyDescent="0.25">
      <c r="A1348" s="1">
        <v>43166</v>
      </c>
      <c r="B1348">
        <v>2</v>
      </c>
      <c r="C1348">
        <v>7625</v>
      </c>
      <c r="D1348">
        <v>7556.30615234375</v>
      </c>
      <c r="E1348">
        <f t="shared" si="42"/>
        <v>68.69384765625</v>
      </c>
      <c r="F1348" s="4">
        <f t="shared" si="43"/>
        <v>9.0090292008196717E-3</v>
      </c>
    </row>
    <row r="1349" spans="1:6" x14ac:dyDescent="0.25">
      <c r="A1349" s="1">
        <v>43166</v>
      </c>
      <c r="B1349">
        <v>3</v>
      </c>
      <c r="C1349">
        <v>7679</v>
      </c>
      <c r="D1349">
        <v>7541.857421875</v>
      </c>
      <c r="E1349">
        <f t="shared" si="42"/>
        <v>137.142578125</v>
      </c>
      <c r="F1349" s="4">
        <f t="shared" si="43"/>
        <v>1.7859431973564266E-2</v>
      </c>
    </row>
    <row r="1350" spans="1:6" x14ac:dyDescent="0.25">
      <c r="A1350" s="1">
        <v>43166</v>
      </c>
      <c r="B1350">
        <v>4</v>
      </c>
      <c r="C1350">
        <v>7673</v>
      </c>
      <c r="D1350">
        <v>7400.18798828125</v>
      </c>
      <c r="E1350">
        <f t="shared" si="42"/>
        <v>272.81201171875</v>
      </c>
      <c r="F1350" s="4">
        <f t="shared" si="43"/>
        <v>3.5554804081682524E-2</v>
      </c>
    </row>
    <row r="1351" spans="1:6" x14ac:dyDescent="0.25">
      <c r="A1351" s="1">
        <v>43166</v>
      </c>
      <c r="B1351">
        <v>5</v>
      </c>
      <c r="C1351">
        <v>7611</v>
      </c>
      <c r="D1351">
        <v>7323.6767578125</v>
      </c>
      <c r="E1351">
        <f t="shared" si="42"/>
        <v>287.3232421875</v>
      </c>
      <c r="F1351" s="4">
        <f t="shared" si="43"/>
        <v>3.7751050083760347E-2</v>
      </c>
    </row>
    <row r="1352" spans="1:6" x14ac:dyDescent="0.25">
      <c r="A1352" s="1">
        <v>43166</v>
      </c>
      <c r="B1352">
        <v>6</v>
      </c>
      <c r="C1352">
        <v>7731</v>
      </c>
      <c r="D1352">
        <v>7357.30615234375</v>
      </c>
      <c r="E1352">
        <f t="shared" si="42"/>
        <v>373.69384765625</v>
      </c>
      <c r="F1352" s="4">
        <f t="shared" si="43"/>
        <v>4.8337064759571856E-2</v>
      </c>
    </row>
    <row r="1353" spans="1:6" x14ac:dyDescent="0.25">
      <c r="A1353" s="1">
        <v>43166</v>
      </c>
      <c r="B1353">
        <v>7</v>
      </c>
      <c r="C1353">
        <v>7548</v>
      </c>
      <c r="D1353">
        <v>7239.05029296875</v>
      </c>
      <c r="E1353">
        <f t="shared" si="42"/>
        <v>308.94970703125</v>
      </c>
      <c r="F1353" s="4">
        <f t="shared" si="43"/>
        <v>4.0931333734929784E-2</v>
      </c>
    </row>
    <row r="1354" spans="1:6" x14ac:dyDescent="0.25">
      <c r="A1354" s="1">
        <v>43166</v>
      </c>
      <c r="B1354">
        <v>8</v>
      </c>
      <c r="C1354">
        <v>7488</v>
      </c>
      <c r="D1354">
        <v>7194.3642578125</v>
      </c>
      <c r="E1354">
        <f t="shared" si="42"/>
        <v>293.6357421875</v>
      </c>
      <c r="F1354" s="4">
        <f t="shared" si="43"/>
        <v>3.921417497162126E-2</v>
      </c>
    </row>
    <row r="1355" spans="1:6" x14ac:dyDescent="0.25">
      <c r="A1355" s="1">
        <v>43166</v>
      </c>
      <c r="B1355">
        <v>9</v>
      </c>
      <c r="C1355">
        <v>7567</v>
      </c>
      <c r="D1355">
        <v>7133.83642578125</v>
      </c>
      <c r="E1355">
        <f t="shared" si="42"/>
        <v>433.16357421875</v>
      </c>
      <c r="F1355" s="4">
        <f t="shared" si="43"/>
        <v>5.7243765589896918E-2</v>
      </c>
    </row>
    <row r="1356" spans="1:6" x14ac:dyDescent="0.25">
      <c r="A1356" s="1">
        <v>43166</v>
      </c>
      <c r="B1356">
        <v>10</v>
      </c>
      <c r="C1356">
        <v>7614</v>
      </c>
      <c r="D1356">
        <v>7138.3828125</v>
      </c>
      <c r="E1356">
        <f t="shared" si="42"/>
        <v>475.6171875</v>
      </c>
      <c r="F1356" s="4">
        <f t="shared" si="43"/>
        <v>6.2466139676910955E-2</v>
      </c>
    </row>
    <row r="1357" spans="1:6" x14ac:dyDescent="0.25">
      <c r="A1357" s="1">
        <v>43166</v>
      </c>
      <c r="B1357">
        <v>11</v>
      </c>
      <c r="C1357">
        <v>7633</v>
      </c>
      <c r="D1357">
        <v>7196.0498046875</v>
      </c>
      <c r="E1357">
        <f t="shared" si="42"/>
        <v>436.9501953125</v>
      </c>
      <c r="F1357" s="4">
        <f t="shared" si="43"/>
        <v>5.7244883441962532E-2</v>
      </c>
    </row>
    <row r="1358" spans="1:6" x14ac:dyDescent="0.25">
      <c r="A1358" s="1">
        <v>43166</v>
      </c>
      <c r="B1358">
        <v>12</v>
      </c>
      <c r="C1358">
        <v>7555</v>
      </c>
      <c r="D1358">
        <v>7533.822265625</v>
      </c>
      <c r="E1358">
        <f t="shared" si="42"/>
        <v>21.177734375</v>
      </c>
      <c r="F1358" s="4">
        <f t="shared" si="43"/>
        <v>2.8031415453342156E-3</v>
      </c>
    </row>
    <row r="1359" spans="1:6" x14ac:dyDescent="0.25">
      <c r="A1359" s="1">
        <v>43166</v>
      </c>
      <c r="B1359">
        <v>13</v>
      </c>
      <c r="C1359">
        <v>6767</v>
      </c>
      <c r="D1359">
        <v>7500.986328125</v>
      </c>
      <c r="E1359">
        <f t="shared" si="42"/>
        <v>733.986328125</v>
      </c>
      <c r="F1359" s="4">
        <f t="shared" si="43"/>
        <v>0.10846554279961579</v>
      </c>
    </row>
    <row r="1360" spans="1:6" x14ac:dyDescent="0.25">
      <c r="A1360" s="1">
        <v>43166</v>
      </c>
      <c r="B1360">
        <v>14</v>
      </c>
      <c r="C1360">
        <v>5806</v>
      </c>
      <c r="D1360">
        <v>7468.3076171875</v>
      </c>
      <c r="E1360">
        <f t="shared" si="42"/>
        <v>1662.3076171875</v>
      </c>
      <c r="F1360" s="4">
        <f t="shared" si="43"/>
        <v>0.28630858029409234</v>
      </c>
    </row>
    <row r="1361" spans="1:6" x14ac:dyDescent="0.25">
      <c r="A1361" s="1">
        <v>43166</v>
      </c>
      <c r="B1361">
        <v>15</v>
      </c>
      <c r="C1361">
        <v>5719</v>
      </c>
      <c r="D1361">
        <v>7247.0126953125</v>
      </c>
      <c r="E1361">
        <f t="shared" si="42"/>
        <v>1528.0126953125</v>
      </c>
      <c r="F1361" s="4">
        <f t="shared" si="43"/>
        <v>0.26718179669741215</v>
      </c>
    </row>
    <row r="1362" spans="1:6" x14ac:dyDescent="0.25">
      <c r="A1362" s="1">
        <v>43166</v>
      </c>
      <c r="B1362">
        <v>16</v>
      </c>
      <c r="C1362">
        <v>6788</v>
      </c>
      <c r="D1362">
        <v>7237.15185546875</v>
      </c>
      <c r="E1362">
        <f t="shared" si="42"/>
        <v>449.15185546875</v>
      </c>
      <c r="F1362" s="4">
        <f t="shared" si="43"/>
        <v>6.6168511412603118E-2</v>
      </c>
    </row>
    <row r="1363" spans="1:6" x14ac:dyDescent="0.25">
      <c r="A1363" s="1">
        <v>43166</v>
      </c>
      <c r="B1363">
        <v>17</v>
      </c>
      <c r="C1363">
        <v>7135</v>
      </c>
      <c r="D1363">
        <v>7218.87744140625</v>
      </c>
      <c r="E1363">
        <f t="shared" si="42"/>
        <v>83.87744140625</v>
      </c>
      <c r="F1363" s="4">
        <f t="shared" si="43"/>
        <v>1.175577314733707E-2</v>
      </c>
    </row>
    <row r="1364" spans="1:6" x14ac:dyDescent="0.25">
      <c r="A1364" s="1">
        <v>43166</v>
      </c>
      <c r="B1364">
        <v>18</v>
      </c>
      <c r="C1364">
        <v>7254</v>
      </c>
      <c r="D1364">
        <v>7211.68505859375</v>
      </c>
      <c r="E1364">
        <f t="shared" si="42"/>
        <v>42.31494140625</v>
      </c>
      <c r="F1364" s="4">
        <f t="shared" si="43"/>
        <v>5.8333252558932999E-3</v>
      </c>
    </row>
    <row r="1365" spans="1:6" x14ac:dyDescent="0.25">
      <c r="A1365" s="1">
        <v>43166</v>
      </c>
      <c r="B1365">
        <v>19</v>
      </c>
      <c r="C1365">
        <v>7250</v>
      </c>
      <c r="D1365">
        <v>7307.0859375</v>
      </c>
      <c r="E1365">
        <f t="shared" si="42"/>
        <v>57.0859375</v>
      </c>
      <c r="F1365" s="4">
        <f t="shared" si="43"/>
        <v>7.8739224137931042E-3</v>
      </c>
    </row>
    <row r="1366" spans="1:6" x14ac:dyDescent="0.25">
      <c r="A1366" s="1">
        <v>43166</v>
      </c>
      <c r="B1366">
        <v>20</v>
      </c>
      <c r="C1366">
        <v>7105</v>
      </c>
      <c r="D1366">
        <v>7276.302734375</v>
      </c>
      <c r="E1366">
        <f t="shared" si="42"/>
        <v>171.302734375</v>
      </c>
      <c r="F1366" s="4">
        <f t="shared" si="43"/>
        <v>2.4110166695988741E-2</v>
      </c>
    </row>
    <row r="1367" spans="1:6" x14ac:dyDescent="0.25">
      <c r="A1367" s="1">
        <v>43166</v>
      </c>
      <c r="B1367">
        <v>21</v>
      </c>
      <c r="C1367">
        <v>7231</v>
      </c>
      <c r="D1367">
        <v>7204.302734375</v>
      </c>
      <c r="E1367">
        <f t="shared" si="42"/>
        <v>26.697265625</v>
      </c>
      <c r="F1367" s="4">
        <f t="shared" si="43"/>
        <v>3.692057201631863E-3</v>
      </c>
    </row>
    <row r="1368" spans="1:6" x14ac:dyDescent="0.25">
      <c r="A1368" s="1">
        <v>43166</v>
      </c>
      <c r="B1368">
        <v>22</v>
      </c>
      <c r="C1368">
        <v>7182</v>
      </c>
      <c r="D1368">
        <v>7319.8349609375</v>
      </c>
      <c r="E1368">
        <f t="shared" si="42"/>
        <v>137.8349609375</v>
      </c>
      <c r="F1368" s="4">
        <f t="shared" si="43"/>
        <v>1.9191723884363687E-2</v>
      </c>
    </row>
    <row r="1369" spans="1:6" x14ac:dyDescent="0.25">
      <c r="A1369" s="1">
        <v>43166</v>
      </c>
      <c r="B1369">
        <v>23</v>
      </c>
      <c r="C1369">
        <v>7022</v>
      </c>
      <c r="D1369">
        <v>7343.2509765625</v>
      </c>
      <c r="E1369">
        <f t="shared" si="42"/>
        <v>321.2509765625</v>
      </c>
      <c r="F1369" s="4">
        <f t="shared" si="43"/>
        <v>4.574921340964113E-2</v>
      </c>
    </row>
    <row r="1370" spans="1:6" x14ac:dyDescent="0.25">
      <c r="A1370" s="1">
        <v>43167</v>
      </c>
      <c r="B1370">
        <v>0</v>
      </c>
      <c r="C1370">
        <v>7139</v>
      </c>
      <c r="D1370">
        <v>7353.99609375</v>
      </c>
      <c r="E1370">
        <f t="shared" si="42"/>
        <v>214.99609375</v>
      </c>
      <c r="F1370" s="4">
        <f t="shared" si="43"/>
        <v>3.0115715611430172E-2</v>
      </c>
    </row>
    <row r="1371" spans="1:6" x14ac:dyDescent="0.25">
      <c r="A1371" s="1">
        <v>43167</v>
      </c>
      <c r="B1371">
        <v>1</v>
      </c>
      <c r="C1371">
        <v>7149</v>
      </c>
      <c r="D1371">
        <v>7365.18701171875</v>
      </c>
      <c r="E1371">
        <f t="shared" si="42"/>
        <v>216.18701171875</v>
      </c>
      <c r="F1371" s="4">
        <f t="shared" si="43"/>
        <v>3.0240175090047561E-2</v>
      </c>
    </row>
    <row r="1372" spans="1:6" x14ac:dyDescent="0.25">
      <c r="A1372" s="1">
        <v>43167</v>
      </c>
      <c r="B1372">
        <v>2</v>
      </c>
      <c r="C1372">
        <v>7117</v>
      </c>
      <c r="D1372">
        <v>7420.0400390625</v>
      </c>
      <c r="E1372">
        <f t="shared" si="42"/>
        <v>303.0400390625</v>
      </c>
      <c r="F1372" s="4">
        <f t="shared" si="43"/>
        <v>4.2579744142546019E-2</v>
      </c>
    </row>
    <row r="1373" spans="1:6" x14ac:dyDescent="0.25">
      <c r="A1373" s="1">
        <v>43167</v>
      </c>
      <c r="B1373">
        <v>3</v>
      </c>
      <c r="C1373">
        <v>7232</v>
      </c>
      <c r="D1373">
        <v>7486.5244140625</v>
      </c>
      <c r="E1373">
        <f t="shared" si="42"/>
        <v>254.5244140625</v>
      </c>
      <c r="F1373" s="4">
        <f t="shared" si="43"/>
        <v>3.5194194422358958E-2</v>
      </c>
    </row>
    <row r="1374" spans="1:6" x14ac:dyDescent="0.25">
      <c r="A1374" s="1">
        <v>43167</v>
      </c>
      <c r="B1374">
        <v>4</v>
      </c>
      <c r="C1374">
        <v>7328</v>
      </c>
      <c r="D1374">
        <v>7479.42529296875</v>
      </c>
      <c r="E1374">
        <f t="shared" si="42"/>
        <v>151.42529296875</v>
      </c>
      <c r="F1374" s="4">
        <f t="shared" si="43"/>
        <v>2.0663931900757368E-2</v>
      </c>
    </row>
    <row r="1375" spans="1:6" x14ac:dyDescent="0.25">
      <c r="A1375" s="1">
        <v>43167</v>
      </c>
      <c r="B1375">
        <v>5</v>
      </c>
      <c r="C1375">
        <v>7318</v>
      </c>
      <c r="D1375">
        <v>7430.23486328125</v>
      </c>
      <c r="E1375">
        <f t="shared" si="42"/>
        <v>112.23486328125</v>
      </c>
      <c r="F1375" s="4">
        <f t="shared" si="43"/>
        <v>1.5336821984319486E-2</v>
      </c>
    </row>
    <row r="1376" spans="1:6" x14ac:dyDescent="0.25">
      <c r="A1376" s="1">
        <v>43167</v>
      </c>
      <c r="B1376">
        <v>6</v>
      </c>
      <c r="C1376">
        <v>7325</v>
      </c>
      <c r="D1376">
        <v>7434.7236328125</v>
      </c>
      <c r="E1376">
        <f t="shared" si="42"/>
        <v>109.7236328125</v>
      </c>
      <c r="F1376" s="4">
        <f t="shared" si="43"/>
        <v>1.4979335537542661E-2</v>
      </c>
    </row>
    <row r="1377" spans="1:6" x14ac:dyDescent="0.25">
      <c r="A1377" s="1">
        <v>43167</v>
      </c>
      <c r="B1377">
        <v>7</v>
      </c>
      <c r="C1377">
        <v>7312</v>
      </c>
      <c r="D1377">
        <v>7317.53515625</v>
      </c>
      <c r="E1377">
        <f t="shared" si="42"/>
        <v>5.53515625</v>
      </c>
      <c r="F1377" s="4">
        <f t="shared" si="43"/>
        <v>7.5699620486870893E-4</v>
      </c>
    </row>
    <row r="1378" spans="1:6" x14ac:dyDescent="0.25">
      <c r="A1378" s="1">
        <v>43167</v>
      </c>
      <c r="B1378">
        <v>8</v>
      </c>
      <c r="C1378">
        <v>7358</v>
      </c>
      <c r="D1378">
        <v>7207.0185546875</v>
      </c>
      <c r="E1378">
        <f t="shared" si="42"/>
        <v>150.9814453125</v>
      </c>
      <c r="F1378" s="4">
        <f t="shared" si="43"/>
        <v>2.0519359243340581E-2</v>
      </c>
    </row>
    <row r="1379" spans="1:6" x14ac:dyDescent="0.25">
      <c r="A1379" s="1">
        <v>43167</v>
      </c>
      <c r="B1379">
        <v>9</v>
      </c>
      <c r="C1379">
        <v>7401</v>
      </c>
      <c r="D1379">
        <v>7227.13525390625</v>
      </c>
      <c r="E1379">
        <f t="shared" si="42"/>
        <v>173.86474609375</v>
      </c>
      <c r="F1379" s="4">
        <f t="shared" si="43"/>
        <v>2.3492061355728955E-2</v>
      </c>
    </row>
    <row r="1380" spans="1:6" x14ac:dyDescent="0.25">
      <c r="A1380" s="1">
        <v>43167</v>
      </c>
      <c r="B1380">
        <v>10</v>
      </c>
      <c r="C1380">
        <v>7375</v>
      </c>
      <c r="D1380">
        <v>7169.8017578125</v>
      </c>
      <c r="E1380">
        <f t="shared" si="42"/>
        <v>205.1982421875</v>
      </c>
      <c r="F1380" s="4">
        <f t="shared" si="43"/>
        <v>2.7823490466101695E-2</v>
      </c>
    </row>
    <row r="1381" spans="1:6" x14ac:dyDescent="0.25">
      <c r="A1381" s="1">
        <v>43167</v>
      </c>
      <c r="B1381">
        <v>11</v>
      </c>
      <c r="C1381">
        <v>7336</v>
      </c>
      <c r="D1381">
        <v>7147.3818359375</v>
      </c>
      <c r="E1381">
        <f t="shared" si="42"/>
        <v>188.6181640625</v>
      </c>
      <c r="F1381" s="4">
        <f t="shared" si="43"/>
        <v>2.5711309168824973E-2</v>
      </c>
    </row>
    <row r="1382" spans="1:6" x14ac:dyDescent="0.25">
      <c r="A1382" s="1">
        <v>43167</v>
      </c>
      <c r="B1382">
        <v>12</v>
      </c>
      <c r="C1382">
        <v>7434</v>
      </c>
      <c r="D1382">
        <v>7255.32275390625</v>
      </c>
      <c r="E1382">
        <f t="shared" si="42"/>
        <v>178.67724609375</v>
      </c>
      <c r="F1382" s="4">
        <f t="shared" si="43"/>
        <v>2.4035142062651331E-2</v>
      </c>
    </row>
    <row r="1383" spans="1:6" x14ac:dyDescent="0.25">
      <c r="A1383" s="1">
        <v>43167</v>
      </c>
      <c r="B1383">
        <v>13</v>
      </c>
      <c r="C1383">
        <v>7302</v>
      </c>
      <c r="D1383">
        <v>7220.38232421875</v>
      </c>
      <c r="E1383">
        <f t="shared" si="42"/>
        <v>81.61767578125</v>
      </c>
      <c r="F1383" s="4">
        <f t="shared" si="43"/>
        <v>1.1177441219015339E-2</v>
      </c>
    </row>
    <row r="1384" spans="1:6" x14ac:dyDescent="0.25">
      <c r="A1384" s="1">
        <v>43167</v>
      </c>
      <c r="B1384">
        <v>14</v>
      </c>
      <c r="C1384">
        <v>7282</v>
      </c>
      <c r="D1384">
        <v>7282.69580078125</v>
      </c>
      <c r="E1384">
        <f t="shared" si="42"/>
        <v>0.69580078125</v>
      </c>
      <c r="F1384" s="4">
        <f t="shared" si="43"/>
        <v>9.555078017714914E-5</v>
      </c>
    </row>
    <row r="1385" spans="1:6" x14ac:dyDescent="0.25">
      <c r="A1385" s="1">
        <v>43167</v>
      </c>
      <c r="B1385">
        <v>15</v>
      </c>
      <c r="C1385">
        <v>7259</v>
      </c>
      <c r="D1385">
        <v>7272.47216796875</v>
      </c>
      <c r="E1385">
        <f t="shared" si="42"/>
        <v>13.47216796875</v>
      </c>
      <c r="F1385" s="4">
        <f t="shared" si="43"/>
        <v>1.855926156323185E-3</v>
      </c>
    </row>
    <row r="1386" spans="1:6" x14ac:dyDescent="0.25">
      <c r="A1386" s="1">
        <v>43167</v>
      </c>
      <c r="B1386">
        <v>16</v>
      </c>
      <c r="C1386">
        <v>7367</v>
      </c>
      <c r="D1386">
        <v>7339.74365234375</v>
      </c>
      <c r="E1386">
        <f t="shared" si="42"/>
        <v>27.25634765625</v>
      </c>
      <c r="F1386" s="4">
        <f t="shared" si="43"/>
        <v>3.6997892841387266E-3</v>
      </c>
    </row>
    <row r="1387" spans="1:6" x14ac:dyDescent="0.25">
      <c r="A1387" s="1">
        <v>43167</v>
      </c>
      <c r="B1387">
        <v>17</v>
      </c>
      <c r="C1387">
        <v>7402</v>
      </c>
      <c r="D1387">
        <v>7338.44091796875</v>
      </c>
      <c r="E1387">
        <f t="shared" si="42"/>
        <v>63.55908203125</v>
      </c>
      <c r="F1387" s="4">
        <f t="shared" si="43"/>
        <v>8.5867443976290186E-3</v>
      </c>
    </row>
    <row r="1388" spans="1:6" x14ac:dyDescent="0.25">
      <c r="A1388" s="1">
        <v>43167</v>
      </c>
      <c r="B1388">
        <v>18</v>
      </c>
      <c r="C1388">
        <v>7301</v>
      </c>
      <c r="D1388">
        <v>7347.06787109375</v>
      </c>
      <c r="E1388">
        <f t="shared" si="42"/>
        <v>46.06787109375</v>
      </c>
      <c r="F1388" s="4">
        <f t="shared" si="43"/>
        <v>6.3098029165525272E-3</v>
      </c>
    </row>
    <row r="1389" spans="1:6" x14ac:dyDescent="0.25">
      <c r="A1389" s="1">
        <v>43167</v>
      </c>
      <c r="B1389">
        <v>19</v>
      </c>
      <c r="C1389">
        <v>7341</v>
      </c>
      <c r="D1389">
        <v>7341.16650390625</v>
      </c>
      <c r="E1389">
        <f t="shared" si="42"/>
        <v>0.16650390625</v>
      </c>
      <c r="F1389" s="4">
        <f t="shared" si="43"/>
        <v>2.2681365788039776E-5</v>
      </c>
    </row>
    <row r="1390" spans="1:6" x14ac:dyDescent="0.25">
      <c r="A1390" s="1">
        <v>43167</v>
      </c>
      <c r="B1390">
        <v>20</v>
      </c>
      <c r="C1390">
        <v>7384</v>
      </c>
      <c r="D1390">
        <v>7309.30615234375</v>
      </c>
      <c r="E1390">
        <f t="shared" si="42"/>
        <v>74.69384765625</v>
      </c>
      <c r="F1390" s="4">
        <f t="shared" si="43"/>
        <v>1.0115634839687162E-2</v>
      </c>
    </row>
    <row r="1391" spans="1:6" x14ac:dyDescent="0.25">
      <c r="A1391" s="1">
        <v>43167</v>
      </c>
      <c r="B1391">
        <v>21</v>
      </c>
      <c r="C1391">
        <v>7365</v>
      </c>
      <c r="D1391">
        <v>7342.3564453125</v>
      </c>
      <c r="E1391">
        <f t="shared" si="42"/>
        <v>22.6435546875</v>
      </c>
      <c r="F1391" s="4">
        <f t="shared" si="43"/>
        <v>3.0744812881873728E-3</v>
      </c>
    </row>
    <row r="1392" spans="1:6" x14ac:dyDescent="0.25">
      <c r="A1392" s="1">
        <v>43167</v>
      </c>
      <c r="B1392">
        <v>22</v>
      </c>
      <c r="C1392">
        <v>7382</v>
      </c>
      <c r="D1392">
        <v>7444.3740234375</v>
      </c>
      <c r="E1392">
        <f t="shared" si="42"/>
        <v>62.3740234375</v>
      </c>
      <c r="F1392" s="4">
        <f t="shared" si="43"/>
        <v>8.449474862842048E-3</v>
      </c>
    </row>
    <row r="1393" spans="1:6" x14ac:dyDescent="0.25">
      <c r="A1393" s="1">
        <v>43167</v>
      </c>
      <c r="B1393">
        <v>23</v>
      </c>
      <c r="C1393">
        <v>7262</v>
      </c>
      <c r="D1393">
        <v>7397.02880859375</v>
      </c>
      <c r="E1393">
        <f t="shared" si="42"/>
        <v>135.02880859375</v>
      </c>
      <c r="F1393" s="4">
        <f t="shared" si="43"/>
        <v>1.8593887165209308E-2</v>
      </c>
    </row>
    <row r="1394" spans="1:6" x14ac:dyDescent="0.25">
      <c r="A1394" s="1">
        <v>43168</v>
      </c>
      <c r="B1394">
        <v>0</v>
      </c>
      <c r="C1394">
        <v>7312</v>
      </c>
      <c r="D1394">
        <v>7387.1455078125</v>
      </c>
      <c r="E1394">
        <f t="shared" si="42"/>
        <v>75.1455078125</v>
      </c>
      <c r="F1394" s="4">
        <f t="shared" si="43"/>
        <v>1.0277011462322211E-2</v>
      </c>
    </row>
    <row r="1395" spans="1:6" x14ac:dyDescent="0.25">
      <c r="A1395" s="1">
        <v>43168</v>
      </c>
      <c r="B1395">
        <v>1</v>
      </c>
      <c r="C1395">
        <v>7306</v>
      </c>
      <c r="D1395">
        <v>7451.39794921875</v>
      </c>
      <c r="E1395">
        <f t="shared" si="42"/>
        <v>145.39794921875</v>
      </c>
      <c r="F1395" s="4">
        <f t="shared" si="43"/>
        <v>1.990117016407747E-2</v>
      </c>
    </row>
    <row r="1396" spans="1:6" x14ac:dyDescent="0.25">
      <c r="A1396" s="1">
        <v>43168</v>
      </c>
      <c r="B1396">
        <v>2</v>
      </c>
      <c r="C1396">
        <v>7288</v>
      </c>
      <c r="D1396">
        <v>7534.40478515625</v>
      </c>
      <c r="E1396">
        <f t="shared" si="42"/>
        <v>246.40478515625</v>
      </c>
      <c r="F1396" s="4">
        <f t="shared" si="43"/>
        <v>3.3809657677860865E-2</v>
      </c>
    </row>
    <row r="1397" spans="1:6" x14ac:dyDescent="0.25">
      <c r="A1397" s="1">
        <v>43168</v>
      </c>
      <c r="B1397">
        <v>3</v>
      </c>
      <c r="C1397">
        <v>7310</v>
      </c>
      <c r="D1397">
        <v>7592.91357421875</v>
      </c>
      <c r="E1397">
        <f t="shared" si="42"/>
        <v>282.91357421875</v>
      </c>
      <c r="F1397" s="4">
        <f t="shared" si="43"/>
        <v>3.8702267334986322E-2</v>
      </c>
    </row>
    <row r="1398" spans="1:6" x14ac:dyDescent="0.25">
      <c r="A1398" s="1">
        <v>43168</v>
      </c>
      <c r="B1398">
        <v>4</v>
      </c>
      <c r="C1398">
        <v>6630</v>
      </c>
      <c r="D1398">
        <v>7611.103515625</v>
      </c>
      <c r="E1398">
        <f t="shared" si="42"/>
        <v>981.103515625</v>
      </c>
      <c r="F1398" s="4">
        <f t="shared" si="43"/>
        <v>0.1479794141214178</v>
      </c>
    </row>
    <row r="1399" spans="1:6" x14ac:dyDescent="0.25">
      <c r="A1399" s="1">
        <v>43168</v>
      </c>
      <c r="B1399">
        <v>5</v>
      </c>
      <c r="C1399">
        <v>5314</v>
      </c>
      <c r="D1399">
        <v>7588.5888671875</v>
      </c>
      <c r="E1399">
        <f t="shared" si="42"/>
        <v>2274.5888671875</v>
      </c>
      <c r="F1399" s="4">
        <f t="shared" si="43"/>
        <v>0.4280370468926421</v>
      </c>
    </row>
    <row r="1400" spans="1:6" x14ac:dyDescent="0.25">
      <c r="A1400" s="1">
        <v>43168</v>
      </c>
      <c r="B1400">
        <v>6</v>
      </c>
      <c r="C1400">
        <v>5146</v>
      </c>
      <c r="D1400">
        <v>7588.96435546875</v>
      </c>
      <c r="E1400">
        <f t="shared" si="42"/>
        <v>2442.96435546875</v>
      </c>
      <c r="F1400" s="4">
        <f t="shared" si="43"/>
        <v>0.47473073367056939</v>
      </c>
    </row>
    <row r="1401" spans="1:6" x14ac:dyDescent="0.25">
      <c r="A1401" s="1">
        <v>43168</v>
      </c>
      <c r="B1401">
        <v>7</v>
      </c>
      <c r="C1401">
        <v>5074</v>
      </c>
      <c r="D1401">
        <v>7443.31689453125</v>
      </c>
      <c r="E1401">
        <f t="shared" si="42"/>
        <v>2369.31689453125</v>
      </c>
      <c r="F1401" s="4">
        <f t="shared" si="43"/>
        <v>0.46695248217013202</v>
      </c>
    </row>
    <row r="1402" spans="1:6" x14ac:dyDescent="0.25">
      <c r="A1402" s="1">
        <v>43168</v>
      </c>
      <c r="B1402">
        <v>8</v>
      </c>
      <c r="C1402">
        <v>5117</v>
      </c>
      <c r="D1402">
        <v>7294.88232421875</v>
      </c>
      <c r="E1402">
        <f t="shared" si="42"/>
        <v>2177.88232421875</v>
      </c>
      <c r="F1402" s="4">
        <f t="shared" si="43"/>
        <v>0.42561702642539573</v>
      </c>
    </row>
    <row r="1403" spans="1:6" x14ac:dyDescent="0.25">
      <c r="A1403" s="1">
        <v>43168</v>
      </c>
      <c r="B1403">
        <v>9</v>
      </c>
      <c r="C1403">
        <v>4951</v>
      </c>
      <c r="D1403">
        <v>7301.87353515625</v>
      </c>
      <c r="E1403">
        <f t="shared" si="42"/>
        <v>2350.87353515625</v>
      </c>
      <c r="F1403" s="4">
        <f t="shared" si="43"/>
        <v>0.47482802164335486</v>
      </c>
    </row>
    <row r="1404" spans="1:6" x14ac:dyDescent="0.25">
      <c r="A1404" s="1">
        <v>43168</v>
      </c>
      <c r="B1404">
        <v>10</v>
      </c>
      <c r="C1404">
        <v>4895</v>
      </c>
      <c r="D1404">
        <v>7339.3388671875</v>
      </c>
      <c r="E1404">
        <f t="shared" si="42"/>
        <v>2444.3388671875</v>
      </c>
      <c r="F1404" s="4">
        <f t="shared" si="43"/>
        <v>0.49935421188712975</v>
      </c>
    </row>
    <row r="1405" spans="1:6" x14ac:dyDescent="0.25">
      <c r="A1405" s="1">
        <v>43168</v>
      </c>
      <c r="B1405">
        <v>11</v>
      </c>
      <c r="C1405">
        <v>4907</v>
      </c>
      <c r="D1405">
        <v>7381.30126953125</v>
      </c>
      <c r="E1405">
        <f t="shared" si="42"/>
        <v>2474.30126953125</v>
      </c>
      <c r="F1405" s="4">
        <f t="shared" si="43"/>
        <v>0.50423910118835336</v>
      </c>
    </row>
    <row r="1406" spans="1:6" x14ac:dyDescent="0.25">
      <c r="A1406" s="1">
        <v>43168</v>
      </c>
      <c r="B1406">
        <v>12</v>
      </c>
      <c r="C1406">
        <v>4899</v>
      </c>
      <c r="D1406">
        <v>5023.1533203125</v>
      </c>
      <c r="E1406">
        <f t="shared" si="42"/>
        <v>124.1533203125</v>
      </c>
      <c r="F1406" s="4">
        <f t="shared" si="43"/>
        <v>2.5342584264645845E-2</v>
      </c>
    </row>
    <row r="1407" spans="1:6" x14ac:dyDescent="0.25">
      <c r="A1407" s="1">
        <v>43168</v>
      </c>
      <c r="B1407">
        <v>13</v>
      </c>
      <c r="C1407">
        <v>4961</v>
      </c>
      <c r="D1407">
        <v>5159.873046875</v>
      </c>
      <c r="E1407">
        <f t="shared" si="42"/>
        <v>198.873046875</v>
      </c>
      <c r="F1407" s="4">
        <f t="shared" si="43"/>
        <v>4.0087290238863135E-2</v>
      </c>
    </row>
    <row r="1408" spans="1:6" x14ac:dyDescent="0.25">
      <c r="A1408" s="1">
        <v>43168</v>
      </c>
      <c r="B1408">
        <v>14</v>
      </c>
      <c r="C1408">
        <v>5006</v>
      </c>
      <c r="D1408">
        <v>5326.08544921875</v>
      </c>
      <c r="E1408">
        <f t="shared" si="42"/>
        <v>320.08544921875</v>
      </c>
      <c r="F1408" s="4">
        <f t="shared" si="43"/>
        <v>6.3940361410057933E-2</v>
      </c>
    </row>
    <row r="1409" spans="1:6" x14ac:dyDescent="0.25">
      <c r="A1409" s="1">
        <v>43168</v>
      </c>
      <c r="B1409">
        <v>15</v>
      </c>
      <c r="C1409">
        <v>4951</v>
      </c>
      <c r="D1409">
        <v>5394.17236328125</v>
      </c>
      <c r="E1409">
        <f t="shared" si="42"/>
        <v>443.17236328125</v>
      </c>
      <c r="F1409" s="4">
        <f t="shared" si="43"/>
        <v>8.9511687190719044E-2</v>
      </c>
    </row>
    <row r="1410" spans="1:6" x14ac:dyDescent="0.25">
      <c r="A1410" s="1">
        <v>43168</v>
      </c>
      <c r="B1410">
        <v>16</v>
      </c>
      <c r="C1410">
        <v>4973</v>
      </c>
      <c r="D1410">
        <v>5555.76171875</v>
      </c>
      <c r="E1410">
        <f t="shared" ref="E1410:E1473" si="44">ABS(C1410-D1410)</f>
        <v>582.76171875</v>
      </c>
      <c r="F1410" s="4">
        <f t="shared" ref="F1410:F1473" si="45">+E1410/C1410</f>
        <v>0.11718514352503519</v>
      </c>
    </row>
    <row r="1411" spans="1:6" x14ac:dyDescent="0.25">
      <c r="A1411" s="1">
        <v>43168</v>
      </c>
      <c r="B1411">
        <v>17</v>
      </c>
      <c r="C1411">
        <v>5005</v>
      </c>
      <c r="D1411">
        <v>5762.28662109375</v>
      </c>
      <c r="E1411">
        <f t="shared" si="44"/>
        <v>757.28662109375</v>
      </c>
      <c r="F1411" s="4">
        <f t="shared" si="45"/>
        <v>0.15130601820054945</v>
      </c>
    </row>
    <row r="1412" spans="1:6" x14ac:dyDescent="0.25">
      <c r="A1412" s="1">
        <v>43168</v>
      </c>
      <c r="B1412">
        <v>18</v>
      </c>
      <c r="C1412">
        <v>5081</v>
      </c>
      <c r="D1412">
        <v>6039.59228515625</v>
      </c>
      <c r="E1412">
        <f t="shared" si="44"/>
        <v>958.59228515625</v>
      </c>
      <c r="F1412" s="4">
        <f t="shared" si="45"/>
        <v>0.18866213051687661</v>
      </c>
    </row>
    <row r="1413" spans="1:6" x14ac:dyDescent="0.25">
      <c r="A1413" s="1">
        <v>43168</v>
      </c>
      <c r="B1413">
        <v>19</v>
      </c>
      <c r="C1413">
        <v>5869</v>
      </c>
      <c r="D1413">
        <v>6304.140625</v>
      </c>
      <c r="E1413">
        <f t="shared" si="44"/>
        <v>435.140625</v>
      </c>
      <c r="F1413" s="4">
        <f t="shared" si="45"/>
        <v>7.4142209064576595E-2</v>
      </c>
    </row>
    <row r="1414" spans="1:6" x14ac:dyDescent="0.25">
      <c r="A1414" s="1">
        <v>43168</v>
      </c>
      <c r="B1414">
        <v>20</v>
      </c>
      <c r="C1414">
        <v>7404</v>
      </c>
      <c r="D1414">
        <v>6492.2109375</v>
      </c>
      <c r="E1414">
        <f t="shared" si="44"/>
        <v>911.7890625</v>
      </c>
      <c r="F1414" s="4">
        <f t="shared" si="45"/>
        <v>0.12314817159643436</v>
      </c>
    </row>
    <row r="1415" spans="1:6" x14ac:dyDescent="0.25">
      <c r="A1415" s="1">
        <v>43168</v>
      </c>
      <c r="B1415">
        <v>21</v>
      </c>
      <c r="C1415">
        <v>7381</v>
      </c>
      <c r="D1415">
        <v>6614.150390625</v>
      </c>
      <c r="E1415">
        <f t="shared" si="44"/>
        <v>766.849609375</v>
      </c>
      <c r="F1415" s="4">
        <f t="shared" si="45"/>
        <v>0.10389508323736621</v>
      </c>
    </row>
    <row r="1416" spans="1:6" x14ac:dyDescent="0.25">
      <c r="A1416" s="1">
        <v>43168</v>
      </c>
      <c r="B1416">
        <v>22</v>
      </c>
      <c r="C1416">
        <v>7236</v>
      </c>
      <c r="D1416">
        <v>6758.4755859375</v>
      </c>
      <c r="E1416">
        <f t="shared" si="44"/>
        <v>477.5244140625</v>
      </c>
      <c r="F1416" s="4">
        <f t="shared" si="45"/>
        <v>6.5992870931799341E-2</v>
      </c>
    </row>
    <row r="1417" spans="1:6" x14ac:dyDescent="0.25">
      <c r="A1417" s="1">
        <v>43168</v>
      </c>
      <c r="B1417">
        <v>23</v>
      </c>
      <c r="C1417">
        <v>5864</v>
      </c>
      <c r="D1417">
        <v>6788.90966796875</v>
      </c>
      <c r="E1417">
        <f t="shared" si="44"/>
        <v>924.90966796875</v>
      </c>
      <c r="F1417" s="4">
        <f t="shared" si="45"/>
        <v>0.15772675101786324</v>
      </c>
    </row>
    <row r="1418" spans="1:6" x14ac:dyDescent="0.25">
      <c r="A1418" s="1">
        <v>43169</v>
      </c>
      <c r="B1418">
        <v>0</v>
      </c>
      <c r="C1418">
        <v>5544</v>
      </c>
      <c r="D1418">
        <v>6842.4384765625</v>
      </c>
      <c r="E1418">
        <f t="shared" si="44"/>
        <v>1298.4384765625</v>
      </c>
      <c r="F1418" s="4">
        <f t="shared" si="45"/>
        <v>0.23420607441603536</v>
      </c>
    </row>
    <row r="1419" spans="1:6" x14ac:dyDescent="0.25">
      <c r="A1419" s="1">
        <v>43169</v>
      </c>
      <c r="B1419">
        <v>1</v>
      </c>
      <c r="C1419">
        <v>6124</v>
      </c>
      <c r="D1419">
        <v>6910.79248046875</v>
      </c>
      <c r="E1419">
        <f t="shared" si="44"/>
        <v>786.79248046875</v>
      </c>
      <c r="F1419" s="4">
        <f t="shared" si="45"/>
        <v>0.12847689099750981</v>
      </c>
    </row>
    <row r="1420" spans="1:6" x14ac:dyDescent="0.25">
      <c r="A1420" s="1">
        <v>43169</v>
      </c>
      <c r="B1420">
        <v>2</v>
      </c>
      <c r="C1420">
        <v>7305</v>
      </c>
      <c r="D1420">
        <v>6959.6455078125</v>
      </c>
      <c r="E1420">
        <f t="shared" si="44"/>
        <v>345.3544921875</v>
      </c>
      <c r="F1420" s="4">
        <f t="shared" si="45"/>
        <v>4.7276453413757698E-2</v>
      </c>
    </row>
    <row r="1421" spans="1:6" x14ac:dyDescent="0.25">
      <c r="A1421" s="1">
        <v>43169</v>
      </c>
      <c r="B1421">
        <v>3</v>
      </c>
      <c r="C1421">
        <v>7288</v>
      </c>
      <c r="D1421">
        <v>6894.04296875</v>
      </c>
      <c r="E1421">
        <f t="shared" si="44"/>
        <v>393.95703125</v>
      </c>
      <c r="F1421" s="4">
        <f t="shared" si="45"/>
        <v>5.4055575089187707E-2</v>
      </c>
    </row>
    <row r="1422" spans="1:6" x14ac:dyDescent="0.25">
      <c r="A1422" s="1">
        <v>43169</v>
      </c>
      <c r="B1422">
        <v>4</v>
      </c>
      <c r="C1422">
        <v>7261</v>
      </c>
      <c r="D1422">
        <v>6852.251953125</v>
      </c>
      <c r="E1422">
        <f t="shared" si="44"/>
        <v>408.748046875</v>
      </c>
      <c r="F1422" s="4">
        <f t="shared" si="45"/>
        <v>5.6293629923564251E-2</v>
      </c>
    </row>
    <row r="1423" spans="1:6" x14ac:dyDescent="0.25">
      <c r="A1423" s="1">
        <v>43169</v>
      </c>
      <c r="B1423">
        <v>5</v>
      </c>
      <c r="C1423">
        <v>7252</v>
      </c>
      <c r="D1423">
        <v>6848.90771484375</v>
      </c>
      <c r="E1423">
        <f t="shared" si="44"/>
        <v>403.09228515625</v>
      </c>
      <c r="F1423" s="4">
        <f t="shared" si="45"/>
        <v>5.5583602476041091E-2</v>
      </c>
    </row>
    <row r="1424" spans="1:6" x14ac:dyDescent="0.25">
      <c r="A1424" s="1">
        <v>43169</v>
      </c>
      <c r="B1424">
        <v>6</v>
      </c>
      <c r="C1424">
        <v>7330</v>
      </c>
      <c r="D1424">
        <v>6859.28564453125</v>
      </c>
      <c r="E1424">
        <f t="shared" si="44"/>
        <v>470.71435546875</v>
      </c>
      <c r="F1424" s="4">
        <f t="shared" si="45"/>
        <v>6.4217510978001366E-2</v>
      </c>
    </row>
    <row r="1425" spans="1:6" x14ac:dyDescent="0.25">
      <c r="A1425" s="1">
        <v>43169</v>
      </c>
      <c r="B1425">
        <v>7</v>
      </c>
      <c r="C1425">
        <v>7237</v>
      </c>
      <c r="D1425">
        <v>6820.2177734375</v>
      </c>
      <c r="E1425">
        <f t="shared" si="44"/>
        <v>416.7822265625</v>
      </c>
      <c r="F1425" s="4">
        <f t="shared" si="45"/>
        <v>5.7590469332941825E-2</v>
      </c>
    </row>
    <row r="1426" spans="1:6" x14ac:dyDescent="0.25">
      <c r="A1426" s="1">
        <v>43169</v>
      </c>
      <c r="B1426">
        <v>8</v>
      </c>
      <c r="C1426">
        <v>7236</v>
      </c>
      <c r="D1426">
        <v>6739.32275390625</v>
      </c>
      <c r="E1426">
        <f t="shared" si="44"/>
        <v>496.67724609375</v>
      </c>
      <c r="F1426" s="4">
        <f t="shared" si="45"/>
        <v>6.8639752085924544E-2</v>
      </c>
    </row>
    <row r="1427" spans="1:6" x14ac:dyDescent="0.25">
      <c r="A1427" s="1">
        <v>43169</v>
      </c>
      <c r="B1427">
        <v>9</v>
      </c>
      <c r="C1427">
        <v>7258</v>
      </c>
      <c r="D1427">
        <v>6689.7529296875</v>
      </c>
      <c r="E1427">
        <f t="shared" si="44"/>
        <v>568.2470703125</v>
      </c>
      <c r="F1427" s="4">
        <f t="shared" si="45"/>
        <v>7.8292514509851197E-2</v>
      </c>
    </row>
    <row r="1428" spans="1:6" x14ac:dyDescent="0.25">
      <c r="A1428" s="1">
        <v>43169</v>
      </c>
      <c r="B1428">
        <v>10</v>
      </c>
      <c r="C1428">
        <v>7213</v>
      </c>
      <c r="D1428">
        <v>6625.99853515625</v>
      </c>
      <c r="E1428">
        <f t="shared" si="44"/>
        <v>587.00146484375</v>
      </c>
      <c r="F1428" s="4">
        <f t="shared" si="45"/>
        <v>8.1381043233571329E-2</v>
      </c>
    </row>
    <row r="1429" spans="1:6" x14ac:dyDescent="0.25">
      <c r="A1429" s="1">
        <v>43169</v>
      </c>
      <c r="B1429">
        <v>11</v>
      </c>
      <c r="C1429">
        <v>7181</v>
      </c>
      <c r="D1429">
        <v>6649.06396484375</v>
      </c>
      <c r="E1429">
        <f t="shared" si="44"/>
        <v>531.93603515625</v>
      </c>
      <c r="F1429" s="4">
        <f t="shared" si="45"/>
        <v>7.4075481848802402E-2</v>
      </c>
    </row>
    <row r="1430" spans="1:6" x14ac:dyDescent="0.25">
      <c r="A1430" s="1">
        <v>43169</v>
      </c>
      <c r="B1430">
        <v>12</v>
      </c>
      <c r="C1430">
        <v>7088</v>
      </c>
      <c r="D1430">
        <v>7155.76123046875</v>
      </c>
      <c r="E1430">
        <f t="shared" si="44"/>
        <v>67.76123046875</v>
      </c>
      <c r="F1430" s="4">
        <f t="shared" si="45"/>
        <v>9.5599930119568289E-3</v>
      </c>
    </row>
    <row r="1431" spans="1:6" x14ac:dyDescent="0.25">
      <c r="A1431" s="1">
        <v>43169</v>
      </c>
      <c r="B1431">
        <v>13</v>
      </c>
      <c r="C1431">
        <v>7234</v>
      </c>
      <c r="D1431">
        <v>7193.7353515625</v>
      </c>
      <c r="E1431">
        <f t="shared" si="44"/>
        <v>40.2646484375</v>
      </c>
      <c r="F1431" s="4">
        <f t="shared" si="45"/>
        <v>5.5660282606441805E-3</v>
      </c>
    </row>
    <row r="1432" spans="1:6" x14ac:dyDescent="0.25">
      <c r="A1432" s="1">
        <v>43169</v>
      </c>
      <c r="B1432">
        <v>14</v>
      </c>
      <c r="C1432">
        <v>7256</v>
      </c>
      <c r="D1432">
        <v>7322.4580078125</v>
      </c>
      <c r="E1432">
        <f t="shared" si="44"/>
        <v>66.4580078125</v>
      </c>
      <c r="F1432" s="4">
        <f t="shared" si="45"/>
        <v>9.1590418705209484E-3</v>
      </c>
    </row>
    <row r="1433" spans="1:6" x14ac:dyDescent="0.25">
      <c r="A1433" s="1">
        <v>43169</v>
      </c>
      <c r="B1433">
        <v>15</v>
      </c>
      <c r="C1433">
        <v>7072</v>
      </c>
      <c r="D1433">
        <v>7272.744140625</v>
      </c>
      <c r="E1433">
        <f t="shared" si="44"/>
        <v>200.744140625</v>
      </c>
      <c r="F1433" s="4">
        <f t="shared" si="45"/>
        <v>2.8385766491091629E-2</v>
      </c>
    </row>
    <row r="1434" spans="1:6" x14ac:dyDescent="0.25">
      <c r="A1434" s="1">
        <v>43169</v>
      </c>
      <c r="B1434">
        <v>16</v>
      </c>
      <c r="C1434">
        <v>7169</v>
      </c>
      <c r="D1434">
        <v>7242.43505859375</v>
      </c>
      <c r="E1434">
        <f t="shared" si="44"/>
        <v>73.43505859375</v>
      </c>
      <c r="F1434" s="4">
        <f t="shared" si="45"/>
        <v>1.024341729582229E-2</v>
      </c>
    </row>
    <row r="1435" spans="1:6" x14ac:dyDescent="0.25">
      <c r="A1435" s="1">
        <v>43169</v>
      </c>
      <c r="B1435">
        <v>17</v>
      </c>
      <c r="C1435">
        <v>7231</v>
      </c>
      <c r="D1435">
        <v>7228.38623046875</v>
      </c>
      <c r="E1435">
        <f t="shared" si="44"/>
        <v>2.61376953125</v>
      </c>
      <c r="F1435" s="4">
        <f t="shared" si="45"/>
        <v>3.614672287719541E-4</v>
      </c>
    </row>
    <row r="1436" spans="1:6" x14ac:dyDescent="0.25">
      <c r="A1436" s="1">
        <v>43169</v>
      </c>
      <c r="B1436">
        <v>18</v>
      </c>
      <c r="C1436">
        <v>7168</v>
      </c>
      <c r="D1436">
        <v>7300.94677734375</v>
      </c>
      <c r="E1436">
        <f t="shared" si="44"/>
        <v>132.94677734375</v>
      </c>
      <c r="F1436" s="4">
        <f t="shared" si="45"/>
        <v>1.8547262464250838E-2</v>
      </c>
    </row>
    <row r="1437" spans="1:6" x14ac:dyDescent="0.25">
      <c r="A1437" s="1">
        <v>43169</v>
      </c>
      <c r="B1437">
        <v>19</v>
      </c>
      <c r="C1437">
        <v>7123</v>
      </c>
      <c r="D1437">
        <v>7366.40478515625</v>
      </c>
      <c r="E1437">
        <f t="shared" si="44"/>
        <v>243.40478515625</v>
      </c>
      <c r="F1437" s="4">
        <f t="shared" si="45"/>
        <v>3.4171667156570266E-2</v>
      </c>
    </row>
    <row r="1438" spans="1:6" x14ac:dyDescent="0.25">
      <c r="A1438" s="1">
        <v>43169</v>
      </c>
      <c r="B1438">
        <v>20</v>
      </c>
      <c r="C1438">
        <v>7119</v>
      </c>
      <c r="D1438">
        <v>7414.0537109375</v>
      </c>
      <c r="E1438">
        <f t="shared" si="44"/>
        <v>295.0537109375</v>
      </c>
      <c r="F1438" s="4">
        <f t="shared" si="45"/>
        <v>4.144594900091305E-2</v>
      </c>
    </row>
    <row r="1439" spans="1:6" x14ac:dyDescent="0.25">
      <c r="A1439" s="1">
        <v>43169</v>
      </c>
      <c r="B1439">
        <v>21</v>
      </c>
      <c r="C1439">
        <v>7187</v>
      </c>
      <c r="D1439">
        <v>7447.33447265625</v>
      </c>
      <c r="E1439">
        <f t="shared" si="44"/>
        <v>260.33447265625</v>
      </c>
      <c r="F1439" s="4">
        <f t="shared" si="45"/>
        <v>3.6222968228224572E-2</v>
      </c>
    </row>
    <row r="1440" spans="1:6" x14ac:dyDescent="0.25">
      <c r="A1440" s="1">
        <v>43169</v>
      </c>
      <c r="B1440">
        <v>22</v>
      </c>
      <c r="C1440">
        <v>7194</v>
      </c>
      <c r="D1440">
        <v>7436.4208984375</v>
      </c>
      <c r="E1440">
        <f t="shared" si="44"/>
        <v>242.4208984375</v>
      </c>
      <c r="F1440" s="4">
        <f t="shared" si="45"/>
        <v>3.3697650602932998E-2</v>
      </c>
    </row>
    <row r="1441" spans="1:6" x14ac:dyDescent="0.25">
      <c r="A1441" s="1">
        <v>43169</v>
      </c>
      <c r="B1441">
        <v>23</v>
      </c>
      <c r="C1441">
        <v>7245</v>
      </c>
      <c r="D1441">
        <v>7341.2001953125</v>
      </c>
      <c r="E1441">
        <f t="shared" si="44"/>
        <v>96.2001953125</v>
      </c>
      <c r="F1441" s="4">
        <f t="shared" si="45"/>
        <v>1.3278149801587301E-2</v>
      </c>
    </row>
    <row r="1442" spans="1:6" x14ac:dyDescent="0.25">
      <c r="A1442" s="1">
        <v>43170</v>
      </c>
      <c r="B1442">
        <v>0</v>
      </c>
      <c r="C1442">
        <v>7245</v>
      </c>
      <c r="D1442">
        <v>7313.763671875</v>
      </c>
      <c r="E1442">
        <f t="shared" si="44"/>
        <v>68.763671875</v>
      </c>
      <c r="F1442" s="4">
        <f t="shared" si="45"/>
        <v>9.4911900448585232E-3</v>
      </c>
    </row>
    <row r="1443" spans="1:6" x14ac:dyDescent="0.25">
      <c r="A1443" s="1">
        <v>43170</v>
      </c>
      <c r="B1443">
        <v>1</v>
      </c>
      <c r="C1443">
        <v>7262</v>
      </c>
      <c r="D1443">
        <v>7412.83447265625</v>
      </c>
      <c r="E1443">
        <f t="shared" si="44"/>
        <v>150.83447265625</v>
      </c>
      <c r="F1443" s="4">
        <f t="shared" si="45"/>
        <v>2.0770376295269899E-2</v>
      </c>
    </row>
    <row r="1444" spans="1:6" x14ac:dyDescent="0.25">
      <c r="A1444" s="1">
        <v>43170</v>
      </c>
      <c r="B1444">
        <v>2</v>
      </c>
      <c r="C1444">
        <v>7224</v>
      </c>
      <c r="D1444">
        <v>7389.431640625</v>
      </c>
      <c r="E1444">
        <f t="shared" si="44"/>
        <v>165.431640625</v>
      </c>
      <c r="F1444" s="4">
        <f t="shared" si="45"/>
        <v>2.2900282478543744E-2</v>
      </c>
    </row>
    <row r="1445" spans="1:6" x14ac:dyDescent="0.25">
      <c r="A1445" s="1">
        <v>43170</v>
      </c>
      <c r="B1445">
        <v>3</v>
      </c>
      <c r="C1445">
        <v>7237</v>
      </c>
      <c r="D1445">
        <v>7251.46875</v>
      </c>
      <c r="E1445">
        <f t="shared" si="44"/>
        <v>14.46875</v>
      </c>
      <c r="F1445" s="4">
        <f t="shared" si="45"/>
        <v>1.9992745612822994E-3</v>
      </c>
    </row>
    <row r="1446" spans="1:6" x14ac:dyDescent="0.25">
      <c r="A1446" s="1">
        <v>43170</v>
      </c>
      <c r="B1446">
        <v>4</v>
      </c>
      <c r="C1446">
        <v>7219</v>
      </c>
      <c r="D1446">
        <v>7057.90283203125</v>
      </c>
      <c r="E1446">
        <f t="shared" si="44"/>
        <v>161.09716796875</v>
      </c>
      <c r="F1446" s="4">
        <f t="shared" si="45"/>
        <v>2.2315717962148499E-2</v>
      </c>
    </row>
    <row r="1447" spans="1:6" x14ac:dyDescent="0.25">
      <c r="A1447" s="1">
        <v>43170</v>
      </c>
      <c r="B1447">
        <v>5</v>
      </c>
      <c r="C1447">
        <v>7151</v>
      </c>
      <c r="D1447">
        <v>6904.26220703125</v>
      </c>
      <c r="E1447">
        <f t="shared" si="44"/>
        <v>246.73779296875</v>
      </c>
      <c r="F1447" s="4">
        <f t="shared" si="45"/>
        <v>3.4503956505209064E-2</v>
      </c>
    </row>
    <row r="1448" spans="1:6" x14ac:dyDescent="0.25">
      <c r="A1448" s="1">
        <v>43170</v>
      </c>
      <c r="B1448">
        <v>6</v>
      </c>
      <c r="C1448">
        <v>7145</v>
      </c>
      <c r="D1448">
        <v>6773.970703125</v>
      </c>
      <c r="E1448">
        <f t="shared" si="44"/>
        <v>371.029296875</v>
      </c>
      <c r="F1448" s="4">
        <f t="shared" si="45"/>
        <v>5.1928523005598318E-2</v>
      </c>
    </row>
    <row r="1449" spans="1:6" x14ac:dyDescent="0.25">
      <c r="A1449" s="1">
        <v>43170</v>
      </c>
      <c r="B1449">
        <v>7</v>
      </c>
      <c r="C1449">
        <v>7114</v>
      </c>
      <c r="D1449">
        <v>6687.40478515625</v>
      </c>
      <c r="E1449">
        <f t="shared" si="44"/>
        <v>426.59521484375</v>
      </c>
      <c r="F1449" s="4">
        <f t="shared" si="45"/>
        <v>5.9965591066031769E-2</v>
      </c>
    </row>
    <row r="1450" spans="1:6" x14ac:dyDescent="0.25">
      <c r="A1450" s="1">
        <v>43170</v>
      </c>
      <c r="B1450">
        <v>8</v>
      </c>
      <c r="C1450">
        <v>7056</v>
      </c>
      <c r="D1450">
        <v>6618.5888671875</v>
      </c>
      <c r="E1450">
        <f t="shared" si="44"/>
        <v>437.4111328125</v>
      </c>
      <c r="F1450" s="4">
        <f t="shared" si="45"/>
        <v>6.1991373697916664E-2</v>
      </c>
    </row>
    <row r="1451" spans="1:6" x14ac:dyDescent="0.25">
      <c r="A1451" s="1">
        <v>43170</v>
      </c>
      <c r="B1451">
        <v>9</v>
      </c>
      <c r="C1451">
        <v>6976</v>
      </c>
      <c r="D1451">
        <v>6514.9306640625</v>
      </c>
      <c r="E1451">
        <f t="shared" si="44"/>
        <v>461.0693359375</v>
      </c>
      <c r="F1451" s="4">
        <f t="shared" si="45"/>
        <v>6.6093654807554469E-2</v>
      </c>
    </row>
    <row r="1452" spans="1:6" x14ac:dyDescent="0.25">
      <c r="A1452" s="1">
        <v>43170</v>
      </c>
      <c r="B1452">
        <v>10</v>
      </c>
      <c r="C1452">
        <v>7041</v>
      </c>
      <c r="D1452">
        <v>6420.509765625</v>
      </c>
      <c r="E1452">
        <f t="shared" si="44"/>
        <v>620.490234375</v>
      </c>
      <c r="F1452" s="4">
        <f t="shared" si="45"/>
        <v>8.8125299584576058E-2</v>
      </c>
    </row>
    <row r="1453" spans="1:6" x14ac:dyDescent="0.25">
      <c r="A1453" s="1">
        <v>43170</v>
      </c>
      <c r="B1453">
        <v>11</v>
      </c>
      <c r="C1453">
        <v>7053</v>
      </c>
      <c r="D1453">
        <v>6423.59033203125</v>
      </c>
      <c r="E1453">
        <f t="shared" si="44"/>
        <v>629.40966796875</v>
      </c>
      <c r="F1453" s="4">
        <f t="shared" si="45"/>
        <v>8.9239992622820077E-2</v>
      </c>
    </row>
    <row r="1454" spans="1:6" x14ac:dyDescent="0.25">
      <c r="A1454" s="1">
        <v>43170</v>
      </c>
      <c r="B1454">
        <v>12</v>
      </c>
      <c r="C1454">
        <v>7053</v>
      </c>
      <c r="D1454">
        <v>7049.30859375</v>
      </c>
      <c r="E1454">
        <f t="shared" si="44"/>
        <v>3.69140625</v>
      </c>
      <c r="F1454" s="4">
        <f t="shared" si="45"/>
        <v>5.2338100808166734E-4</v>
      </c>
    </row>
    <row r="1455" spans="1:6" x14ac:dyDescent="0.25">
      <c r="A1455" s="1">
        <v>43170</v>
      </c>
      <c r="B1455">
        <v>13</v>
      </c>
      <c r="C1455">
        <v>6987</v>
      </c>
      <c r="D1455">
        <v>7092.65380859375</v>
      </c>
      <c r="E1455">
        <f t="shared" si="44"/>
        <v>105.65380859375</v>
      </c>
      <c r="F1455" s="4">
        <f t="shared" si="45"/>
        <v>1.5121483983648204E-2</v>
      </c>
    </row>
    <row r="1456" spans="1:6" x14ac:dyDescent="0.25">
      <c r="A1456" s="1">
        <v>43170</v>
      </c>
      <c r="B1456">
        <v>14</v>
      </c>
      <c r="C1456">
        <v>6999</v>
      </c>
      <c r="D1456">
        <v>7103.35888671875</v>
      </c>
      <c r="E1456">
        <f t="shared" si="44"/>
        <v>104.35888671875</v>
      </c>
      <c r="F1456" s="4">
        <f t="shared" si="45"/>
        <v>1.4910542465887983E-2</v>
      </c>
    </row>
    <row r="1457" spans="1:6" x14ac:dyDescent="0.25">
      <c r="A1457" s="1">
        <v>43170</v>
      </c>
      <c r="B1457">
        <v>15</v>
      </c>
      <c r="C1457">
        <v>7043</v>
      </c>
      <c r="D1457">
        <v>7010.92919921875</v>
      </c>
      <c r="E1457">
        <f t="shared" si="44"/>
        <v>32.07080078125</v>
      </c>
      <c r="F1457" s="4">
        <f t="shared" si="45"/>
        <v>4.5535710324080651E-3</v>
      </c>
    </row>
    <row r="1458" spans="1:6" x14ac:dyDescent="0.25">
      <c r="A1458" s="1">
        <v>43170</v>
      </c>
      <c r="B1458">
        <v>16</v>
      </c>
      <c r="C1458">
        <v>7207</v>
      </c>
      <c r="D1458">
        <v>7047.96484375</v>
      </c>
      <c r="E1458">
        <f t="shared" si="44"/>
        <v>159.03515625</v>
      </c>
      <c r="F1458" s="4">
        <f t="shared" si="45"/>
        <v>2.2066762349105037E-2</v>
      </c>
    </row>
    <row r="1459" spans="1:6" x14ac:dyDescent="0.25">
      <c r="A1459" s="1">
        <v>43170</v>
      </c>
      <c r="B1459">
        <v>17</v>
      </c>
      <c r="C1459">
        <v>5608</v>
      </c>
      <c r="D1459">
        <v>7085.21435546875</v>
      </c>
      <c r="E1459">
        <f t="shared" si="44"/>
        <v>1477.21435546875</v>
      </c>
      <c r="F1459" s="4">
        <f t="shared" si="45"/>
        <v>0.2634119749409326</v>
      </c>
    </row>
    <row r="1460" spans="1:6" x14ac:dyDescent="0.25">
      <c r="A1460" s="1">
        <v>43170</v>
      </c>
      <c r="B1460">
        <v>18</v>
      </c>
      <c r="C1460">
        <v>5383</v>
      </c>
      <c r="D1460">
        <v>7202.13232421875</v>
      </c>
      <c r="E1460">
        <f t="shared" si="44"/>
        <v>1819.13232421875</v>
      </c>
      <c r="F1460" s="4">
        <f t="shared" si="45"/>
        <v>0.33794024228473901</v>
      </c>
    </row>
    <row r="1461" spans="1:6" x14ac:dyDescent="0.25">
      <c r="A1461" s="1">
        <v>43170</v>
      </c>
      <c r="B1461">
        <v>19</v>
      </c>
      <c r="C1461">
        <v>6469</v>
      </c>
      <c r="D1461">
        <v>7295.29296875</v>
      </c>
      <c r="E1461">
        <f t="shared" si="44"/>
        <v>826.29296875</v>
      </c>
      <c r="F1461" s="4">
        <f t="shared" si="45"/>
        <v>0.12773117464059361</v>
      </c>
    </row>
    <row r="1462" spans="1:6" x14ac:dyDescent="0.25">
      <c r="A1462" s="1">
        <v>43170</v>
      </c>
      <c r="B1462">
        <v>20</v>
      </c>
      <c r="C1462">
        <v>7168</v>
      </c>
      <c r="D1462">
        <v>7298.6044921875</v>
      </c>
      <c r="E1462">
        <f t="shared" si="44"/>
        <v>130.6044921875</v>
      </c>
      <c r="F1462" s="4">
        <f t="shared" si="45"/>
        <v>1.8220492771693637E-2</v>
      </c>
    </row>
    <row r="1463" spans="1:6" x14ac:dyDescent="0.25">
      <c r="A1463" s="1">
        <v>43170</v>
      </c>
      <c r="B1463">
        <v>21</v>
      </c>
      <c r="C1463">
        <v>7219</v>
      </c>
      <c r="D1463">
        <v>7277.11181640625</v>
      </c>
      <c r="E1463">
        <f t="shared" si="44"/>
        <v>58.11181640625</v>
      </c>
      <c r="F1463" s="4">
        <f t="shared" si="45"/>
        <v>8.049842970806206E-3</v>
      </c>
    </row>
    <row r="1464" spans="1:6" x14ac:dyDescent="0.25">
      <c r="A1464" s="1">
        <v>43170</v>
      </c>
      <c r="B1464">
        <v>22</v>
      </c>
      <c r="C1464">
        <v>7285</v>
      </c>
      <c r="D1464">
        <v>7400.4912109375</v>
      </c>
      <c r="E1464">
        <f t="shared" si="44"/>
        <v>115.4912109375</v>
      </c>
      <c r="F1464" s="4">
        <f t="shared" si="45"/>
        <v>1.5853289078586137E-2</v>
      </c>
    </row>
    <row r="1465" spans="1:6" x14ac:dyDescent="0.25">
      <c r="A1465" s="1">
        <v>43170</v>
      </c>
      <c r="B1465">
        <v>23</v>
      </c>
      <c r="C1465">
        <v>7232</v>
      </c>
      <c r="D1465">
        <v>7327.02783203125</v>
      </c>
      <c r="E1465">
        <f t="shared" si="44"/>
        <v>95.02783203125</v>
      </c>
      <c r="F1465" s="4">
        <f t="shared" si="45"/>
        <v>1.3139910402551162E-2</v>
      </c>
    </row>
    <row r="1466" spans="1:6" x14ac:dyDescent="0.25">
      <c r="A1466" s="1">
        <v>43171</v>
      </c>
      <c r="B1466">
        <v>0</v>
      </c>
      <c r="C1466">
        <v>7242</v>
      </c>
      <c r="D1466">
        <v>7288.35986328125</v>
      </c>
      <c r="E1466">
        <f t="shared" si="44"/>
        <v>46.35986328125</v>
      </c>
      <c r="F1466" s="4">
        <f t="shared" si="45"/>
        <v>6.4015276555164317E-3</v>
      </c>
    </row>
    <row r="1467" spans="1:6" x14ac:dyDescent="0.25">
      <c r="A1467" s="1">
        <v>43171</v>
      </c>
      <c r="B1467">
        <v>1</v>
      </c>
      <c r="C1467">
        <v>7177</v>
      </c>
      <c r="D1467">
        <v>7409.26416015625</v>
      </c>
      <c r="E1467">
        <f t="shared" si="44"/>
        <v>232.26416015625</v>
      </c>
      <c r="F1467" s="4">
        <f t="shared" si="45"/>
        <v>3.2362290672460638E-2</v>
      </c>
    </row>
    <row r="1468" spans="1:6" x14ac:dyDescent="0.25">
      <c r="A1468" s="1">
        <v>43171</v>
      </c>
      <c r="B1468">
        <v>2</v>
      </c>
      <c r="C1468">
        <v>7224</v>
      </c>
      <c r="D1468">
        <v>7376.25390625</v>
      </c>
      <c r="E1468">
        <f t="shared" si="44"/>
        <v>152.25390625</v>
      </c>
      <c r="F1468" s="4">
        <f t="shared" si="45"/>
        <v>2.1076122127630121E-2</v>
      </c>
    </row>
    <row r="1469" spans="1:6" x14ac:dyDescent="0.25">
      <c r="A1469" s="1">
        <v>43171</v>
      </c>
      <c r="B1469">
        <v>3</v>
      </c>
      <c r="C1469">
        <v>7401</v>
      </c>
      <c r="D1469">
        <v>7211.01318359375</v>
      </c>
      <c r="E1469">
        <f t="shared" si="44"/>
        <v>189.98681640625</v>
      </c>
      <c r="F1469" s="4">
        <f t="shared" si="45"/>
        <v>2.5670425132583434E-2</v>
      </c>
    </row>
    <row r="1470" spans="1:6" x14ac:dyDescent="0.25">
      <c r="A1470" s="1">
        <v>43171</v>
      </c>
      <c r="B1470">
        <v>4</v>
      </c>
      <c r="C1470">
        <v>7359</v>
      </c>
      <c r="D1470">
        <v>7104.77197265625</v>
      </c>
      <c r="E1470">
        <f t="shared" si="44"/>
        <v>254.22802734375</v>
      </c>
      <c r="F1470" s="4">
        <f t="shared" si="45"/>
        <v>3.4546545365368934E-2</v>
      </c>
    </row>
    <row r="1471" spans="1:6" x14ac:dyDescent="0.25">
      <c r="A1471" s="1">
        <v>43171</v>
      </c>
      <c r="B1471">
        <v>5</v>
      </c>
      <c r="C1471">
        <v>7260</v>
      </c>
      <c r="D1471">
        <v>7118.083984375</v>
      </c>
      <c r="E1471">
        <f t="shared" si="44"/>
        <v>141.916015625</v>
      </c>
      <c r="F1471" s="4">
        <f t="shared" si="45"/>
        <v>1.9547660554407712E-2</v>
      </c>
    </row>
    <row r="1472" spans="1:6" x14ac:dyDescent="0.25">
      <c r="A1472" s="1">
        <v>43171</v>
      </c>
      <c r="B1472">
        <v>6</v>
      </c>
      <c r="C1472">
        <v>7233</v>
      </c>
      <c r="D1472">
        <v>7045.3349609375</v>
      </c>
      <c r="E1472">
        <f t="shared" si="44"/>
        <v>187.6650390625</v>
      </c>
      <c r="F1472" s="4">
        <f t="shared" si="45"/>
        <v>2.594567109947463E-2</v>
      </c>
    </row>
    <row r="1473" spans="1:6" x14ac:dyDescent="0.25">
      <c r="A1473" s="1">
        <v>43171</v>
      </c>
      <c r="B1473">
        <v>7</v>
      </c>
      <c r="C1473">
        <v>7151</v>
      </c>
      <c r="D1473">
        <v>6830.86669921875</v>
      </c>
      <c r="E1473">
        <f t="shared" si="44"/>
        <v>320.13330078125</v>
      </c>
      <c r="F1473" s="4">
        <f t="shared" si="45"/>
        <v>4.4767627014578378E-2</v>
      </c>
    </row>
    <row r="1474" spans="1:6" x14ac:dyDescent="0.25">
      <c r="A1474" s="1">
        <v>43171</v>
      </c>
      <c r="B1474">
        <v>8</v>
      </c>
      <c r="C1474">
        <v>7305</v>
      </c>
      <c r="D1474">
        <v>6621.93798828125</v>
      </c>
      <c r="E1474">
        <f t="shared" ref="E1474:E1537" si="46">ABS(C1474-D1474)</f>
        <v>683.06201171875</v>
      </c>
      <c r="F1474" s="4">
        <f t="shared" ref="F1474:F1537" si="47">+E1474/C1474</f>
        <v>9.3506093322210812E-2</v>
      </c>
    </row>
    <row r="1475" spans="1:6" x14ac:dyDescent="0.25">
      <c r="A1475" s="1">
        <v>43171</v>
      </c>
      <c r="B1475">
        <v>9</v>
      </c>
      <c r="C1475">
        <v>7399</v>
      </c>
      <c r="D1475">
        <v>6527.22314453125</v>
      </c>
      <c r="E1475">
        <f t="shared" si="46"/>
        <v>871.77685546875</v>
      </c>
      <c r="F1475" s="4">
        <f t="shared" si="47"/>
        <v>0.11782360528027436</v>
      </c>
    </row>
    <row r="1476" spans="1:6" x14ac:dyDescent="0.25">
      <c r="A1476" s="1">
        <v>43171</v>
      </c>
      <c r="B1476">
        <v>10</v>
      </c>
      <c r="C1476">
        <v>7438</v>
      </c>
      <c r="D1476">
        <v>6517.40625</v>
      </c>
      <c r="E1476">
        <f t="shared" si="46"/>
        <v>920.59375</v>
      </c>
      <c r="F1476" s="4">
        <f t="shared" si="47"/>
        <v>0.12376899031997848</v>
      </c>
    </row>
    <row r="1477" spans="1:6" x14ac:dyDescent="0.25">
      <c r="A1477" s="1">
        <v>43171</v>
      </c>
      <c r="B1477">
        <v>11</v>
      </c>
      <c r="C1477">
        <v>7360</v>
      </c>
      <c r="D1477">
        <v>6543.298828125</v>
      </c>
      <c r="E1477">
        <f t="shared" si="46"/>
        <v>816.701171875</v>
      </c>
      <c r="F1477" s="4">
        <f t="shared" si="47"/>
        <v>0.11096483313519022</v>
      </c>
    </row>
    <row r="1478" spans="1:6" x14ac:dyDescent="0.25">
      <c r="A1478" s="1">
        <v>43171</v>
      </c>
      <c r="B1478">
        <v>12</v>
      </c>
      <c r="C1478">
        <v>7399</v>
      </c>
      <c r="D1478">
        <v>7292.46484375</v>
      </c>
      <c r="E1478">
        <f t="shared" si="46"/>
        <v>106.53515625</v>
      </c>
      <c r="F1478" s="4">
        <f t="shared" si="47"/>
        <v>1.4398588491688066E-2</v>
      </c>
    </row>
    <row r="1479" spans="1:6" x14ac:dyDescent="0.25">
      <c r="A1479" s="1">
        <v>43171</v>
      </c>
      <c r="B1479">
        <v>13</v>
      </c>
      <c r="C1479">
        <v>7295</v>
      </c>
      <c r="D1479">
        <v>7216.12939453125</v>
      </c>
      <c r="E1479">
        <f t="shared" si="46"/>
        <v>78.87060546875</v>
      </c>
      <c r="F1479" s="4">
        <f t="shared" si="47"/>
        <v>1.0811597733893077E-2</v>
      </c>
    </row>
    <row r="1480" spans="1:6" x14ac:dyDescent="0.25">
      <c r="A1480" s="1">
        <v>43171</v>
      </c>
      <c r="B1480">
        <v>14</v>
      </c>
      <c r="C1480">
        <v>7533</v>
      </c>
      <c r="D1480">
        <v>7185.33447265625</v>
      </c>
      <c r="E1480">
        <f t="shared" si="46"/>
        <v>347.66552734375</v>
      </c>
      <c r="F1480" s="4">
        <f t="shared" si="47"/>
        <v>4.6152333378965883E-2</v>
      </c>
    </row>
    <row r="1481" spans="1:6" x14ac:dyDescent="0.25">
      <c r="A1481" s="1">
        <v>43171</v>
      </c>
      <c r="B1481">
        <v>15</v>
      </c>
      <c r="C1481">
        <v>7424</v>
      </c>
      <c r="D1481">
        <v>7092.71875</v>
      </c>
      <c r="E1481">
        <f t="shared" si="46"/>
        <v>331.28125</v>
      </c>
      <c r="F1481" s="4">
        <f t="shared" si="47"/>
        <v>4.4623013200431036E-2</v>
      </c>
    </row>
    <row r="1482" spans="1:6" x14ac:dyDescent="0.25">
      <c r="A1482" s="1">
        <v>43171</v>
      </c>
      <c r="B1482">
        <v>16</v>
      </c>
      <c r="C1482">
        <v>7419</v>
      </c>
      <c r="D1482">
        <v>7084.6083984375</v>
      </c>
      <c r="E1482">
        <f t="shared" si="46"/>
        <v>334.3916015625</v>
      </c>
      <c r="F1482" s="4">
        <f t="shared" si="47"/>
        <v>4.5072328017589973E-2</v>
      </c>
    </row>
    <row r="1483" spans="1:6" x14ac:dyDescent="0.25">
      <c r="A1483" s="1">
        <v>43171</v>
      </c>
      <c r="B1483">
        <v>17</v>
      </c>
      <c r="C1483">
        <v>7303</v>
      </c>
      <c r="D1483">
        <v>7093.64208984375</v>
      </c>
      <c r="E1483">
        <f t="shared" si="46"/>
        <v>209.35791015625</v>
      </c>
      <c r="F1483" s="4">
        <f t="shared" si="47"/>
        <v>2.8667384657846091E-2</v>
      </c>
    </row>
    <row r="1484" spans="1:6" x14ac:dyDescent="0.25">
      <c r="A1484" s="1">
        <v>43171</v>
      </c>
      <c r="B1484">
        <v>18</v>
      </c>
      <c r="C1484">
        <v>7479</v>
      </c>
      <c r="D1484">
        <v>7238.9619140625</v>
      </c>
      <c r="E1484">
        <f t="shared" si="46"/>
        <v>240.0380859375</v>
      </c>
      <c r="F1484" s="4">
        <f t="shared" si="47"/>
        <v>3.209494396811071E-2</v>
      </c>
    </row>
    <row r="1485" spans="1:6" x14ac:dyDescent="0.25">
      <c r="A1485" s="1">
        <v>43171</v>
      </c>
      <c r="B1485">
        <v>19</v>
      </c>
      <c r="C1485">
        <v>7329</v>
      </c>
      <c r="D1485">
        <v>7369.673828125</v>
      </c>
      <c r="E1485">
        <f t="shared" si="46"/>
        <v>40.673828125</v>
      </c>
      <c r="F1485" s="4">
        <f t="shared" si="47"/>
        <v>5.5497104823304683E-3</v>
      </c>
    </row>
    <row r="1486" spans="1:6" x14ac:dyDescent="0.25">
      <c r="A1486" s="1">
        <v>43171</v>
      </c>
      <c r="B1486">
        <v>20</v>
      </c>
      <c r="C1486">
        <v>7445</v>
      </c>
      <c r="D1486">
        <v>7301.560546875</v>
      </c>
      <c r="E1486">
        <f t="shared" si="46"/>
        <v>143.439453125</v>
      </c>
      <c r="F1486" s="4">
        <f t="shared" si="47"/>
        <v>1.9266548438549361E-2</v>
      </c>
    </row>
    <row r="1487" spans="1:6" x14ac:dyDescent="0.25">
      <c r="A1487" s="1">
        <v>43171</v>
      </c>
      <c r="B1487">
        <v>21</v>
      </c>
      <c r="C1487">
        <v>7596</v>
      </c>
      <c r="D1487">
        <v>7265.3828125</v>
      </c>
      <c r="E1487">
        <f t="shared" si="46"/>
        <v>330.6171875</v>
      </c>
      <c r="F1487" s="4">
        <f t="shared" si="47"/>
        <v>4.3525169497103736E-2</v>
      </c>
    </row>
    <row r="1488" spans="1:6" x14ac:dyDescent="0.25">
      <c r="A1488" s="1">
        <v>43171</v>
      </c>
      <c r="B1488">
        <v>22</v>
      </c>
      <c r="C1488">
        <v>7528</v>
      </c>
      <c r="D1488">
        <v>7170.619140625</v>
      </c>
      <c r="E1488">
        <f t="shared" si="46"/>
        <v>357.380859375</v>
      </c>
      <c r="F1488" s="4">
        <f t="shared" si="47"/>
        <v>4.747354667574389E-2</v>
      </c>
    </row>
    <row r="1489" spans="1:6" x14ac:dyDescent="0.25">
      <c r="A1489" s="1">
        <v>43171</v>
      </c>
      <c r="B1489">
        <v>23</v>
      </c>
      <c r="C1489">
        <v>7464</v>
      </c>
      <c r="D1489">
        <v>6993.39111328125</v>
      </c>
      <c r="E1489">
        <f t="shared" si="46"/>
        <v>470.60888671875</v>
      </c>
      <c r="F1489" s="4">
        <f t="shared" si="47"/>
        <v>6.3050493933380219E-2</v>
      </c>
    </row>
    <row r="1490" spans="1:6" x14ac:dyDescent="0.25">
      <c r="A1490" s="1">
        <v>43172</v>
      </c>
      <c r="B1490">
        <v>0</v>
      </c>
      <c r="C1490">
        <v>7470</v>
      </c>
      <c r="D1490">
        <v>7015.32421875</v>
      </c>
      <c r="E1490">
        <f t="shared" si="46"/>
        <v>454.67578125</v>
      </c>
      <c r="F1490" s="4">
        <f t="shared" si="47"/>
        <v>6.0866905120481929E-2</v>
      </c>
    </row>
    <row r="1491" spans="1:6" x14ac:dyDescent="0.25">
      <c r="A1491" s="1">
        <v>43172</v>
      </c>
      <c r="B1491">
        <v>1</v>
      </c>
      <c r="C1491">
        <v>7477</v>
      </c>
      <c r="D1491">
        <v>7166.212890625</v>
      </c>
      <c r="E1491">
        <f t="shared" si="46"/>
        <v>310.787109375</v>
      </c>
      <c r="F1491" s="4">
        <f t="shared" si="47"/>
        <v>4.1565749548615756E-2</v>
      </c>
    </row>
    <row r="1492" spans="1:6" x14ac:dyDescent="0.25">
      <c r="A1492" s="1">
        <v>43172</v>
      </c>
      <c r="B1492">
        <v>2</v>
      </c>
      <c r="C1492">
        <v>7468</v>
      </c>
      <c r="D1492">
        <v>7211.6396484375</v>
      </c>
      <c r="E1492">
        <f t="shared" si="46"/>
        <v>256.3603515625</v>
      </c>
      <c r="F1492" s="4">
        <f t="shared" si="47"/>
        <v>3.432784568324853E-2</v>
      </c>
    </row>
    <row r="1493" spans="1:6" x14ac:dyDescent="0.25">
      <c r="A1493" s="1">
        <v>43172</v>
      </c>
      <c r="B1493">
        <v>3</v>
      </c>
      <c r="C1493">
        <v>7447</v>
      </c>
      <c r="D1493">
        <v>7171.8291015625</v>
      </c>
      <c r="E1493">
        <f t="shared" si="46"/>
        <v>275.1708984375</v>
      </c>
      <c r="F1493" s="4">
        <f t="shared" si="47"/>
        <v>3.6950570489794547E-2</v>
      </c>
    </row>
    <row r="1494" spans="1:6" x14ac:dyDescent="0.25">
      <c r="A1494" s="1">
        <v>43172</v>
      </c>
      <c r="B1494">
        <v>4</v>
      </c>
      <c r="C1494">
        <v>7372</v>
      </c>
      <c r="D1494">
        <v>7071.73583984375</v>
      </c>
      <c r="E1494">
        <f t="shared" si="46"/>
        <v>300.26416015625</v>
      </c>
      <c r="F1494" s="4">
        <f t="shared" si="47"/>
        <v>4.0730352707033367E-2</v>
      </c>
    </row>
    <row r="1495" spans="1:6" x14ac:dyDescent="0.25">
      <c r="A1495" s="1">
        <v>43172</v>
      </c>
      <c r="B1495">
        <v>5</v>
      </c>
      <c r="C1495">
        <v>7442</v>
      </c>
      <c r="D1495">
        <v>6955.20458984375</v>
      </c>
      <c r="E1495">
        <f t="shared" si="46"/>
        <v>486.79541015625</v>
      </c>
      <c r="F1495" s="4">
        <f t="shared" si="47"/>
        <v>6.5411906766494221E-2</v>
      </c>
    </row>
    <row r="1496" spans="1:6" x14ac:dyDescent="0.25">
      <c r="A1496" s="1">
        <v>43172</v>
      </c>
      <c r="B1496">
        <v>6</v>
      </c>
      <c r="C1496">
        <v>7388</v>
      </c>
      <c r="D1496">
        <v>6850.63720703125</v>
      </c>
      <c r="E1496">
        <f t="shared" si="46"/>
        <v>537.36279296875</v>
      </c>
      <c r="F1496" s="4">
        <f t="shared" si="47"/>
        <v>7.2734541549641304E-2</v>
      </c>
    </row>
    <row r="1497" spans="1:6" x14ac:dyDescent="0.25">
      <c r="A1497" s="1">
        <v>43172</v>
      </c>
      <c r="B1497">
        <v>7</v>
      </c>
      <c r="C1497">
        <v>7390</v>
      </c>
      <c r="D1497">
        <v>6682.27099609375</v>
      </c>
      <c r="E1497">
        <f t="shared" si="46"/>
        <v>707.72900390625</v>
      </c>
      <c r="F1497" s="4">
        <f t="shared" si="47"/>
        <v>9.576847143521651E-2</v>
      </c>
    </row>
    <row r="1498" spans="1:6" x14ac:dyDescent="0.25">
      <c r="A1498" s="1">
        <v>43172</v>
      </c>
      <c r="B1498">
        <v>8</v>
      </c>
      <c r="C1498">
        <v>7403</v>
      </c>
      <c r="D1498">
        <v>6627.66748046875</v>
      </c>
      <c r="E1498">
        <f t="shared" si="46"/>
        <v>775.33251953125</v>
      </c>
      <c r="F1498" s="4">
        <f t="shared" si="47"/>
        <v>0.10473220579916925</v>
      </c>
    </row>
    <row r="1499" spans="1:6" x14ac:dyDescent="0.25">
      <c r="A1499" s="1">
        <v>43172</v>
      </c>
      <c r="B1499">
        <v>9</v>
      </c>
      <c r="C1499">
        <v>7408</v>
      </c>
      <c r="D1499">
        <v>6648.08447265625</v>
      </c>
      <c r="E1499">
        <f t="shared" si="46"/>
        <v>759.91552734375</v>
      </c>
      <c r="F1499" s="4">
        <f t="shared" si="47"/>
        <v>0.10258038976022543</v>
      </c>
    </row>
    <row r="1500" spans="1:6" x14ac:dyDescent="0.25">
      <c r="A1500" s="1">
        <v>43172</v>
      </c>
      <c r="B1500">
        <v>10</v>
      </c>
      <c r="C1500">
        <v>7456</v>
      </c>
      <c r="D1500">
        <v>6614.091796875</v>
      </c>
      <c r="E1500">
        <f t="shared" si="46"/>
        <v>841.908203125</v>
      </c>
      <c r="F1500" s="4">
        <f t="shared" si="47"/>
        <v>0.1129168727367221</v>
      </c>
    </row>
    <row r="1501" spans="1:6" x14ac:dyDescent="0.25">
      <c r="A1501" s="1">
        <v>43172</v>
      </c>
      <c r="B1501">
        <v>11</v>
      </c>
      <c r="C1501">
        <v>7419</v>
      </c>
      <c r="D1501">
        <v>6574.72119140625</v>
      </c>
      <c r="E1501">
        <f t="shared" si="46"/>
        <v>844.27880859375</v>
      </c>
      <c r="F1501" s="4">
        <f t="shared" si="47"/>
        <v>0.11379954287555601</v>
      </c>
    </row>
    <row r="1502" spans="1:6" x14ac:dyDescent="0.25">
      <c r="A1502" s="1">
        <v>43172</v>
      </c>
      <c r="B1502">
        <v>12</v>
      </c>
      <c r="C1502">
        <v>7376</v>
      </c>
      <c r="D1502">
        <v>7242.95556640625</v>
      </c>
      <c r="E1502">
        <f t="shared" si="46"/>
        <v>133.04443359375</v>
      </c>
      <c r="F1502" s="4">
        <f t="shared" si="47"/>
        <v>1.8037477439499728E-2</v>
      </c>
    </row>
    <row r="1503" spans="1:6" x14ac:dyDescent="0.25">
      <c r="A1503" s="1">
        <v>43172</v>
      </c>
      <c r="B1503">
        <v>13</v>
      </c>
      <c r="C1503">
        <v>7090</v>
      </c>
      <c r="D1503">
        <v>7155.2333984375</v>
      </c>
      <c r="E1503">
        <f t="shared" si="46"/>
        <v>65.2333984375</v>
      </c>
      <c r="F1503" s="4">
        <f t="shared" si="47"/>
        <v>9.2007614157263752E-3</v>
      </c>
    </row>
    <row r="1504" spans="1:6" x14ac:dyDescent="0.25">
      <c r="A1504" s="1">
        <v>43172</v>
      </c>
      <c r="B1504">
        <v>14</v>
      </c>
      <c r="C1504">
        <v>7184</v>
      </c>
      <c r="D1504">
        <v>7128.650390625</v>
      </c>
      <c r="E1504">
        <f t="shared" si="46"/>
        <v>55.349609375</v>
      </c>
      <c r="F1504" s="4">
        <f t="shared" si="47"/>
        <v>7.704567006542316E-3</v>
      </c>
    </row>
    <row r="1505" spans="1:6" x14ac:dyDescent="0.25">
      <c r="A1505" s="1">
        <v>43172</v>
      </c>
      <c r="B1505">
        <v>15</v>
      </c>
      <c r="C1505">
        <v>7222</v>
      </c>
      <c r="D1505">
        <v>7013.8525390625</v>
      </c>
      <c r="E1505">
        <f t="shared" si="46"/>
        <v>208.1474609375</v>
      </c>
      <c r="F1505" s="4">
        <f t="shared" si="47"/>
        <v>2.8821304477637772E-2</v>
      </c>
    </row>
    <row r="1506" spans="1:6" x14ac:dyDescent="0.25">
      <c r="A1506" s="1">
        <v>43172</v>
      </c>
      <c r="B1506">
        <v>16</v>
      </c>
      <c r="C1506">
        <v>7349</v>
      </c>
      <c r="D1506">
        <v>6992.9921875</v>
      </c>
      <c r="E1506">
        <f t="shared" si="46"/>
        <v>356.0078125</v>
      </c>
      <c r="F1506" s="4">
        <f t="shared" si="47"/>
        <v>4.8443027962988161E-2</v>
      </c>
    </row>
    <row r="1507" spans="1:6" x14ac:dyDescent="0.25">
      <c r="A1507" s="1">
        <v>43172</v>
      </c>
      <c r="B1507">
        <v>17</v>
      </c>
      <c r="C1507">
        <v>7441</v>
      </c>
      <c r="D1507">
        <v>6939.55078125</v>
      </c>
      <c r="E1507">
        <f t="shared" si="46"/>
        <v>501.44921875</v>
      </c>
      <c r="F1507" s="4">
        <f t="shared" si="47"/>
        <v>6.7390030741835777E-2</v>
      </c>
    </row>
    <row r="1508" spans="1:6" x14ac:dyDescent="0.25">
      <c r="A1508" s="1">
        <v>43172</v>
      </c>
      <c r="B1508">
        <v>18</v>
      </c>
      <c r="C1508">
        <v>7372</v>
      </c>
      <c r="D1508">
        <v>6956.9619140625</v>
      </c>
      <c r="E1508">
        <f t="shared" si="46"/>
        <v>415.0380859375</v>
      </c>
      <c r="F1508" s="4">
        <f t="shared" si="47"/>
        <v>5.6299252026247963E-2</v>
      </c>
    </row>
    <row r="1509" spans="1:6" x14ac:dyDescent="0.25">
      <c r="A1509" s="1">
        <v>43172</v>
      </c>
      <c r="B1509">
        <v>19</v>
      </c>
      <c r="C1509">
        <v>7460</v>
      </c>
      <c r="D1509">
        <v>7092.576171875</v>
      </c>
      <c r="E1509">
        <f t="shared" si="46"/>
        <v>367.423828125</v>
      </c>
      <c r="F1509" s="4">
        <f t="shared" si="47"/>
        <v>4.9252523877345841E-2</v>
      </c>
    </row>
    <row r="1510" spans="1:6" x14ac:dyDescent="0.25">
      <c r="A1510" s="1">
        <v>43172</v>
      </c>
      <c r="B1510">
        <v>20</v>
      </c>
      <c r="C1510">
        <v>7513</v>
      </c>
      <c r="D1510">
        <v>7144.470703125</v>
      </c>
      <c r="E1510">
        <f t="shared" si="46"/>
        <v>368.529296875</v>
      </c>
      <c r="F1510" s="4">
        <f t="shared" si="47"/>
        <v>4.9052215742712631E-2</v>
      </c>
    </row>
    <row r="1511" spans="1:6" x14ac:dyDescent="0.25">
      <c r="A1511" s="1">
        <v>43172</v>
      </c>
      <c r="B1511">
        <v>21</v>
      </c>
      <c r="C1511">
        <v>7450</v>
      </c>
      <c r="D1511">
        <v>7165.76708984375</v>
      </c>
      <c r="E1511">
        <f t="shared" si="46"/>
        <v>284.23291015625</v>
      </c>
      <c r="F1511" s="4">
        <f t="shared" si="47"/>
        <v>3.8152068477348991E-2</v>
      </c>
    </row>
    <row r="1512" spans="1:6" x14ac:dyDescent="0.25">
      <c r="A1512" s="1">
        <v>43172</v>
      </c>
      <c r="B1512">
        <v>22</v>
      </c>
      <c r="C1512">
        <v>7371</v>
      </c>
      <c r="D1512">
        <v>7164.515625</v>
      </c>
      <c r="E1512">
        <f t="shared" si="46"/>
        <v>206.484375</v>
      </c>
      <c r="F1512" s="4">
        <f t="shared" si="47"/>
        <v>2.8013074888074887E-2</v>
      </c>
    </row>
    <row r="1513" spans="1:6" x14ac:dyDescent="0.25">
      <c r="A1513" s="1">
        <v>43172</v>
      </c>
      <c r="B1513">
        <v>23</v>
      </c>
      <c r="C1513">
        <v>7373</v>
      </c>
      <c r="D1513">
        <v>7077.8662109375</v>
      </c>
      <c r="E1513">
        <f t="shared" si="46"/>
        <v>295.1337890625</v>
      </c>
      <c r="F1513" s="4">
        <f t="shared" si="47"/>
        <v>4.0028996210836838E-2</v>
      </c>
    </row>
    <row r="1514" spans="1:6" x14ac:dyDescent="0.25">
      <c r="A1514" s="1">
        <v>43173</v>
      </c>
      <c r="B1514">
        <v>0</v>
      </c>
      <c r="C1514">
        <v>7293</v>
      </c>
      <c r="D1514">
        <v>7057.51953125</v>
      </c>
      <c r="E1514">
        <f t="shared" si="46"/>
        <v>235.48046875</v>
      </c>
      <c r="F1514" s="4">
        <f t="shared" si="47"/>
        <v>3.2288560091868916E-2</v>
      </c>
    </row>
    <row r="1515" spans="1:6" x14ac:dyDescent="0.25">
      <c r="A1515" s="1">
        <v>43173</v>
      </c>
      <c r="B1515">
        <v>1</v>
      </c>
      <c r="C1515">
        <v>7127</v>
      </c>
      <c r="D1515">
        <v>7124.3056640625</v>
      </c>
      <c r="E1515">
        <f t="shared" si="46"/>
        <v>2.6943359375</v>
      </c>
      <c r="F1515" s="4">
        <f t="shared" si="47"/>
        <v>3.7804629402273047E-4</v>
      </c>
    </row>
    <row r="1516" spans="1:6" x14ac:dyDescent="0.25">
      <c r="A1516" s="1">
        <v>43173</v>
      </c>
      <c r="B1516">
        <v>2</v>
      </c>
      <c r="C1516">
        <v>7160</v>
      </c>
      <c r="D1516">
        <v>7174.88427734375</v>
      </c>
      <c r="E1516">
        <f t="shared" si="46"/>
        <v>14.88427734375</v>
      </c>
      <c r="F1516" s="4">
        <f t="shared" si="47"/>
        <v>2.078809684881285E-3</v>
      </c>
    </row>
    <row r="1517" spans="1:6" x14ac:dyDescent="0.25">
      <c r="A1517" s="1">
        <v>43173</v>
      </c>
      <c r="B1517">
        <v>3</v>
      </c>
      <c r="C1517">
        <v>7217</v>
      </c>
      <c r="D1517">
        <v>7186.72412109375</v>
      </c>
      <c r="E1517">
        <f t="shared" si="46"/>
        <v>30.27587890625</v>
      </c>
      <c r="F1517" s="4">
        <f t="shared" si="47"/>
        <v>4.1950781358251355E-3</v>
      </c>
    </row>
    <row r="1518" spans="1:6" x14ac:dyDescent="0.25">
      <c r="A1518" s="1">
        <v>43173</v>
      </c>
      <c r="B1518">
        <v>4</v>
      </c>
      <c r="C1518">
        <v>7187</v>
      </c>
      <c r="D1518">
        <v>7180.42529296875</v>
      </c>
      <c r="E1518">
        <f t="shared" si="46"/>
        <v>6.57470703125</v>
      </c>
      <c r="F1518" s="4">
        <f t="shared" si="47"/>
        <v>9.1480548646862394E-4</v>
      </c>
    </row>
    <row r="1519" spans="1:6" x14ac:dyDescent="0.25">
      <c r="A1519" s="1">
        <v>43173</v>
      </c>
      <c r="B1519">
        <v>5</v>
      </c>
      <c r="C1519">
        <v>7140</v>
      </c>
      <c r="D1519">
        <v>7174.72705078125</v>
      </c>
      <c r="E1519">
        <f t="shared" si="46"/>
        <v>34.72705078125</v>
      </c>
      <c r="F1519" s="4">
        <f t="shared" si="47"/>
        <v>4.863732602415966E-3</v>
      </c>
    </row>
    <row r="1520" spans="1:6" x14ac:dyDescent="0.25">
      <c r="A1520" s="1">
        <v>43173</v>
      </c>
      <c r="B1520">
        <v>6</v>
      </c>
      <c r="C1520">
        <v>7184</v>
      </c>
      <c r="D1520">
        <v>7094.7216796875</v>
      </c>
      <c r="E1520">
        <f t="shared" si="46"/>
        <v>89.2783203125</v>
      </c>
      <c r="F1520" s="4">
        <f t="shared" si="47"/>
        <v>1.2427383116996102E-2</v>
      </c>
    </row>
    <row r="1521" spans="1:6" x14ac:dyDescent="0.25">
      <c r="A1521" s="1">
        <v>43173</v>
      </c>
      <c r="B1521">
        <v>7</v>
      </c>
      <c r="C1521">
        <v>7255</v>
      </c>
      <c r="D1521">
        <v>6858.2705078125</v>
      </c>
      <c r="E1521">
        <f t="shared" si="46"/>
        <v>396.7294921875</v>
      </c>
      <c r="F1521" s="4">
        <f t="shared" si="47"/>
        <v>5.4683596442108892E-2</v>
      </c>
    </row>
    <row r="1522" spans="1:6" x14ac:dyDescent="0.25">
      <c r="A1522" s="1">
        <v>43173</v>
      </c>
      <c r="B1522">
        <v>8</v>
      </c>
      <c r="C1522">
        <v>7331</v>
      </c>
      <c r="D1522">
        <v>6765.3564453125</v>
      </c>
      <c r="E1522">
        <f t="shared" si="46"/>
        <v>565.6435546875</v>
      </c>
      <c r="F1522" s="4">
        <f t="shared" si="47"/>
        <v>7.7157762199904514E-2</v>
      </c>
    </row>
    <row r="1523" spans="1:6" x14ac:dyDescent="0.25">
      <c r="A1523" s="1">
        <v>43173</v>
      </c>
      <c r="B1523">
        <v>9</v>
      </c>
      <c r="C1523">
        <v>7435</v>
      </c>
      <c r="D1523">
        <v>6808.171875</v>
      </c>
      <c r="E1523">
        <f t="shared" si="46"/>
        <v>626.828125</v>
      </c>
      <c r="F1523" s="4">
        <f t="shared" si="47"/>
        <v>8.4307750504371212E-2</v>
      </c>
    </row>
    <row r="1524" spans="1:6" x14ac:dyDescent="0.25">
      <c r="A1524" s="1">
        <v>43173</v>
      </c>
      <c r="B1524">
        <v>10</v>
      </c>
      <c r="C1524">
        <v>7367</v>
      </c>
      <c r="D1524">
        <v>6866.029296875</v>
      </c>
      <c r="E1524">
        <f t="shared" si="46"/>
        <v>500.970703125</v>
      </c>
      <c r="F1524" s="4">
        <f t="shared" si="47"/>
        <v>6.8001995809013172E-2</v>
      </c>
    </row>
    <row r="1525" spans="1:6" x14ac:dyDescent="0.25">
      <c r="A1525" s="1">
        <v>43173</v>
      </c>
      <c r="B1525">
        <v>11</v>
      </c>
      <c r="C1525">
        <v>7374</v>
      </c>
      <c r="D1525">
        <v>6875.37353515625</v>
      </c>
      <c r="E1525">
        <f t="shared" si="46"/>
        <v>498.62646484375</v>
      </c>
      <c r="F1525" s="4">
        <f t="shared" si="47"/>
        <v>6.7619536865168153E-2</v>
      </c>
    </row>
    <row r="1526" spans="1:6" x14ac:dyDescent="0.25">
      <c r="A1526" s="1">
        <v>43173</v>
      </c>
      <c r="B1526">
        <v>12</v>
      </c>
      <c r="C1526">
        <v>7311</v>
      </c>
      <c r="D1526">
        <v>7327.517578125</v>
      </c>
      <c r="E1526">
        <f t="shared" si="46"/>
        <v>16.517578125</v>
      </c>
      <c r="F1526" s="4">
        <f t="shared" si="47"/>
        <v>2.2592775441116126E-3</v>
      </c>
    </row>
    <row r="1527" spans="1:6" x14ac:dyDescent="0.25">
      <c r="A1527" s="1">
        <v>43173</v>
      </c>
      <c r="B1527">
        <v>13</v>
      </c>
      <c r="C1527">
        <v>7339</v>
      </c>
      <c r="D1527">
        <v>7294.53662109375</v>
      </c>
      <c r="E1527">
        <f t="shared" si="46"/>
        <v>44.46337890625</v>
      </c>
      <c r="F1527" s="4">
        <f t="shared" si="47"/>
        <v>6.0585064594972067E-3</v>
      </c>
    </row>
    <row r="1528" spans="1:6" x14ac:dyDescent="0.25">
      <c r="A1528" s="1">
        <v>43173</v>
      </c>
      <c r="B1528">
        <v>14</v>
      </c>
      <c r="C1528">
        <v>7364</v>
      </c>
      <c r="D1528">
        <v>7333.7109375</v>
      </c>
      <c r="E1528">
        <f t="shared" si="46"/>
        <v>30.2890625</v>
      </c>
      <c r="F1528" s="4">
        <f t="shared" si="47"/>
        <v>4.1131263579576314E-3</v>
      </c>
    </row>
    <row r="1529" spans="1:6" x14ac:dyDescent="0.25">
      <c r="A1529" s="1">
        <v>43173</v>
      </c>
      <c r="B1529">
        <v>15</v>
      </c>
      <c r="C1529">
        <v>7255</v>
      </c>
      <c r="D1529">
        <v>7240.0693359375</v>
      </c>
      <c r="E1529">
        <f t="shared" si="46"/>
        <v>14.9306640625</v>
      </c>
      <c r="F1529" s="4">
        <f t="shared" si="47"/>
        <v>2.0579826412818747E-3</v>
      </c>
    </row>
    <row r="1530" spans="1:6" x14ac:dyDescent="0.25">
      <c r="A1530" s="1">
        <v>43173</v>
      </c>
      <c r="B1530">
        <v>16</v>
      </c>
      <c r="C1530">
        <v>7236</v>
      </c>
      <c r="D1530">
        <v>7240.50830078125</v>
      </c>
      <c r="E1530">
        <f t="shared" si="46"/>
        <v>4.50830078125</v>
      </c>
      <c r="F1530" s="4">
        <f t="shared" si="47"/>
        <v>6.230376977957435E-4</v>
      </c>
    </row>
    <row r="1531" spans="1:6" x14ac:dyDescent="0.25">
      <c r="A1531" s="1">
        <v>43173</v>
      </c>
      <c r="B1531">
        <v>17</v>
      </c>
      <c r="C1531">
        <v>7184</v>
      </c>
      <c r="D1531">
        <v>7295.9287109375</v>
      </c>
      <c r="E1531">
        <f t="shared" si="46"/>
        <v>111.9287109375</v>
      </c>
      <c r="F1531" s="4">
        <f t="shared" si="47"/>
        <v>1.5580277134952672E-2</v>
      </c>
    </row>
    <row r="1532" spans="1:6" x14ac:dyDescent="0.25">
      <c r="A1532" s="1">
        <v>43173</v>
      </c>
      <c r="B1532">
        <v>18</v>
      </c>
      <c r="C1532">
        <v>7105</v>
      </c>
      <c r="D1532">
        <v>7400.15966796875</v>
      </c>
      <c r="E1532">
        <f t="shared" si="46"/>
        <v>295.15966796875</v>
      </c>
      <c r="F1532" s="4">
        <f t="shared" si="47"/>
        <v>4.1542528918895143E-2</v>
      </c>
    </row>
    <row r="1533" spans="1:6" x14ac:dyDescent="0.25">
      <c r="A1533" s="1">
        <v>43173</v>
      </c>
      <c r="B1533">
        <v>19</v>
      </c>
      <c r="C1533">
        <v>7106</v>
      </c>
      <c r="D1533">
        <v>7498.87646484375</v>
      </c>
      <c r="E1533">
        <f t="shared" si="46"/>
        <v>392.87646484375</v>
      </c>
      <c r="F1533" s="4">
        <f t="shared" si="47"/>
        <v>5.5287991112264283E-2</v>
      </c>
    </row>
    <row r="1534" spans="1:6" x14ac:dyDescent="0.25">
      <c r="A1534" s="1">
        <v>43173</v>
      </c>
      <c r="B1534">
        <v>20</v>
      </c>
      <c r="C1534">
        <v>7218</v>
      </c>
      <c r="D1534">
        <v>7513.14111328125</v>
      </c>
      <c r="E1534">
        <f t="shared" si="46"/>
        <v>295.14111328125</v>
      </c>
      <c r="F1534" s="4">
        <f t="shared" si="47"/>
        <v>4.0889597295822942E-2</v>
      </c>
    </row>
    <row r="1535" spans="1:6" x14ac:dyDescent="0.25">
      <c r="A1535" s="1">
        <v>43173</v>
      </c>
      <c r="B1535">
        <v>21</v>
      </c>
      <c r="C1535">
        <v>7132</v>
      </c>
      <c r="D1535">
        <v>7555.3486328125</v>
      </c>
      <c r="E1535">
        <f t="shared" si="46"/>
        <v>423.3486328125</v>
      </c>
      <c r="F1535" s="4">
        <f t="shared" si="47"/>
        <v>5.935903432592541E-2</v>
      </c>
    </row>
    <row r="1536" spans="1:6" x14ac:dyDescent="0.25">
      <c r="A1536" s="1">
        <v>43173</v>
      </c>
      <c r="B1536">
        <v>22</v>
      </c>
      <c r="C1536">
        <v>7141</v>
      </c>
      <c r="D1536">
        <v>7651.43017578125</v>
      </c>
      <c r="E1536">
        <f t="shared" si="46"/>
        <v>510.43017578125</v>
      </c>
      <c r="F1536" s="4">
        <f t="shared" si="47"/>
        <v>7.1478809099740928E-2</v>
      </c>
    </row>
    <row r="1537" spans="1:6" x14ac:dyDescent="0.25">
      <c r="A1537" s="1">
        <v>43173</v>
      </c>
      <c r="B1537">
        <v>23</v>
      </c>
      <c r="C1537">
        <v>7113</v>
      </c>
      <c r="D1537">
        <v>7617.38134765625</v>
      </c>
      <c r="E1537">
        <f t="shared" si="46"/>
        <v>504.38134765625</v>
      </c>
      <c r="F1537" s="4">
        <f t="shared" si="47"/>
        <v>7.09097916007662E-2</v>
      </c>
    </row>
    <row r="1538" spans="1:6" x14ac:dyDescent="0.25">
      <c r="A1538" s="1">
        <v>43174</v>
      </c>
      <c r="B1538">
        <v>0</v>
      </c>
      <c r="C1538">
        <v>7067</v>
      </c>
      <c r="D1538">
        <v>7576.62060546875</v>
      </c>
      <c r="E1538">
        <f t="shared" ref="E1538:E1601" si="48">ABS(C1538-D1538)</f>
        <v>509.62060546875</v>
      </c>
      <c r="F1538" s="4">
        <f t="shared" ref="F1538:F1601" si="49">+E1538/C1538</f>
        <v>7.2112721871904623E-2</v>
      </c>
    </row>
    <row r="1539" spans="1:6" x14ac:dyDescent="0.25">
      <c r="A1539" s="1">
        <v>43174</v>
      </c>
      <c r="B1539">
        <v>1</v>
      </c>
      <c r="C1539">
        <v>7184</v>
      </c>
      <c r="D1539">
        <v>7571.9482421875</v>
      </c>
      <c r="E1539">
        <f t="shared" si="48"/>
        <v>387.9482421875</v>
      </c>
      <c r="F1539" s="4">
        <f t="shared" si="49"/>
        <v>5.4001704090687642E-2</v>
      </c>
    </row>
    <row r="1540" spans="1:6" x14ac:dyDescent="0.25">
      <c r="A1540" s="1">
        <v>43174</v>
      </c>
      <c r="B1540">
        <v>2</v>
      </c>
      <c r="C1540">
        <v>7173</v>
      </c>
      <c r="D1540">
        <v>7582.76611328125</v>
      </c>
      <c r="E1540">
        <f t="shared" si="48"/>
        <v>409.76611328125</v>
      </c>
      <c r="F1540" s="4">
        <f t="shared" si="49"/>
        <v>5.7126183365572285E-2</v>
      </c>
    </row>
    <row r="1541" spans="1:6" x14ac:dyDescent="0.25">
      <c r="A1541" s="1">
        <v>43174</v>
      </c>
      <c r="B1541">
        <v>3</v>
      </c>
      <c r="C1541">
        <v>7172</v>
      </c>
      <c r="D1541">
        <v>7616.37841796875</v>
      </c>
      <c r="E1541">
        <f t="shared" si="48"/>
        <v>444.37841796875</v>
      </c>
      <c r="F1541" s="4">
        <f t="shared" si="49"/>
        <v>6.1960180977237871E-2</v>
      </c>
    </row>
    <row r="1542" spans="1:6" x14ac:dyDescent="0.25">
      <c r="A1542" s="1">
        <v>43174</v>
      </c>
      <c r="B1542">
        <v>4</v>
      </c>
      <c r="C1542">
        <v>7162</v>
      </c>
      <c r="D1542">
        <v>7598.619140625</v>
      </c>
      <c r="E1542">
        <f t="shared" si="48"/>
        <v>436.619140625</v>
      </c>
      <c r="F1542" s="4">
        <f t="shared" si="49"/>
        <v>6.0963298048729408E-2</v>
      </c>
    </row>
    <row r="1543" spans="1:6" x14ac:dyDescent="0.25">
      <c r="A1543" s="1">
        <v>43174</v>
      </c>
      <c r="B1543">
        <v>5</v>
      </c>
      <c r="C1543">
        <v>7221</v>
      </c>
      <c r="D1543">
        <v>7526.44677734375</v>
      </c>
      <c r="E1543">
        <f t="shared" si="48"/>
        <v>305.44677734375</v>
      </c>
      <c r="F1543" s="4">
        <f t="shared" si="49"/>
        <v>4.2299789134988226E-2</v>
      </c>
    </row>
    <row r="1544" spans="1:6" x14ac:dyDescent="0.25">
      <c r="A1544" s="1">
        <v>43174</v>
      </c>
      <c r="B1544">
        <v>6</v>
      </c>
      <c r="C1544">
        <v>7348</v>
      </c>
      <c r="D1544">
        <v>7387.3173828125</v>
      </c>
      <c r="E1544">
        <f t="shared" si="48"/>
        <v>39.3173828125</v>
      </c>
      <c r="F1544" s="4">
        <f t="shared" si="49"/>
        <v>5.3507597730675016E-3</v>
      </c>
    </row>
    <row r="1545" spans="1:6" x14ac:dyDescent="0.25">
      <c r="A1545" s="1">
        <v>43174</v>
      </c>
      <c r="B1545">
        <v>7</v>
      </c>
      <c r="C1545">
        <v>6699</v>
      </c>
      <c r="D1545">
        <v>7239.42236328125</v>
      </c>
      <c r="E1545">
        <f t="shared" si="48"/>
        <v>540.42236328125</v>
      </c>
      <c r="F1545" s="4">
        <f t="shared" si="49"/>
        <v>8.0672094832251087E-2</v>
      </c>
    </row>
    <row r="1546" spans="1:6" x14ac:dyDescent="0.25">
      <c r="A1546" s="1">
        <v>43174</v>
      </c>
      <c r="B1546">
        <v>8</v>
      </c>
      <c r="C1546">
        <v>4607</v>
      </c>
      <c r="D1546">
        <v>7132.39990234375</v>
      </c>
      <c r="E1546">
        <f t="shared" si="48"/>
        <v>2525.39990234375</v>
      </c>
      <c r="F1546" s="4">
        <f t="shared" si="49"/>
        <v>0.54816581340215975</v>
      </c>
    </row>
    <row r="1547" spans="1:6" x14ac:dyDescent="0.25">
      <c r="A1547" s="1">
        <v>43174</v>
      </c>
      <c r="B1547">
        <v>9</v>
      </c>
      <c r="C1547">
        <v>3817</v>
      </c>
      <c r="D1547">
        <v>7070.34228515625</v>
      </c>
      <c r="E1547">
        <f t="shared" si="48"/>
        <v>3253.34228515625</v>
      </c>
      <c r="F1547" s="4">
        <f t="shared" si="49"/>
        <v>0.85232965290968032</v>
      </c>
    </row>
    <row r="1548" spans="1:6" x14ac:dyDescent="0.25">
      <c r="A1548" s="1">
        <v>43174</v>
      </c>
      <c r="B1548">
        <v>10</v>
      </c>
      <c r="C1548">
        <v>3910</v>
      </c>
      <c r="D1548">
        <v>7030.4873046875</v>
      </c>
      <c r="E1548">
        <f t="shared" si="48"/>
        <v>3120.4873046875</v>
      </c>
      <c r="F1548" s="4">
        <f t="shared" si="49"/>
        <v>0.79807859454923269</v>
      </c>
    </row>
    <row r="1549" spans="1:6" x14ac:dyDescent="0.25">
      <c r="A1549" s="1">
        <v>43174</v>
      </c>
      <c r="B1549">
        <v>11</v>
      </c>
      <c r="C1549">
        <v>4133</v>
      </c>
      <c r="D1549">
        <v>6999.1806640625</v>
      </c>
      <c r="E1549">
        <f t="shared" si="48"/>
        <v>2866.1806640625</v>
      </c>
      <c r="F1549" s="4">
        <f t="shared" si="49"/>
        <v>0.69348673217094126</v>
      </c>
    </row>
    <row r="1550" spans="1:6" x14ac:dyDescent="0.25">
      <c r="A1550" s="1">
        <v>43174</v>
      </c>
      <c r="B1550">
        <v>12</v>
      </c>
      <c r="C1550">
        <v>4504</v>
      </c>
      <c r="D1550">
        <v>4292.654296875</v>
      </c>
      <c r="E1550">
        <f t="shared" si="48"/>
        <v>211.345703125</v>
      </c>
      <c r="F1550" s="4">
        <f t="shared" si="49"/>
        <v>4.6924001581927173E-2</v>
      </c>
    </row>
    <row r="1551" spans="1:6" x14ac:dyDescent="0.25">
      <c r="A1551" s="1">
        <v>43174</v>
      </c>
      <c r="B1551">
        <v>13</v>
      </c>
      <c r="C1551">
        <v>4754</v>
      </c>
      <c r="D1551">
        <v>4437.5888671875</v>
      </c>
      <c r="E1551">
        <f t="shared" si="48"/>
        <v>316.4111328125</v>
      </c>
      <c r="F1551" s="4">
        <f t="shared" si="49"/>
        <v>6.6556822215502728E-2</v>
      </c>
    </row>
    <row r="1552" spans="1:6" x14ac:dyDescent="0.25">
      <c r="A1552" s="1">
        <v>43174</v>
      </c>
      <c r="B1552">
        <v>14</v>
      </c>
      <c r="C1552">
        <v>4705</v>
      </c>
      <c r="D1552">
        <v>4544.94970703125</v>
      </c>
      <c r="E1552">
        <f t="shared" si="48"/>
        <v>160.05029296875</v>
      </c>
      <c r="F1552" s="4">
        <f t="shared" si="49"/>
        <v>3.4017065455632309E-2</v>
      </c>
    </row>
    <row r="1553" spans="1:6" x14ac:dyDescent="0.25">
      <c r="A1553" s="1">
        <v>43174</v>
      </c>
      <c r="B1553">
        <v>15</v>
      </c>
      <c r="C1553">
        <v>4694</v>
      </c>
      <c r="D1553">
        <v>4543.916015625</v>
      </c>
      <c r="E1553">
        <f t="shared" si="48"/>
        <v>150.083984375</v>
      </c>
      <c r="F1553" s="4">
        <f t="shared" si="49"/>
        <v>3.1973579969109503E-2</v>
      </c>
    </row>
    <row r="1554" spans="1:6" x14ac:dyDescent="0.25">
      <c r="A1554" s="1">
        <v>43174</v>
      </c>
      <c r="B1554">
        <v>16</v>
      </c>
      <c r="C1554">
        <v>4687</v>
      </c>
      <c r="D1554">
        <v>4666.21240234375</v>
      </c>
      <c r="E1554">
        <f t="shared" si="48"/>
        <v>20.78759765625</v>
      </c>
      <c r="F1554" s="4">
        <f t="shared" si="49"/>
        <v>4.4351605837956052E-3</v>
      </c>
    </row>
    <row r="1555" spans="1:6" x14ac:dyDescent="0.25">
      <c r="A1555" s="1">
        <v>43174</v>
      </c>
      <c r="B1555">
        <v>17</v>
      </c>
      <c r="C1555">
        <v>4808</v>
      </c>
      <c r="D1555">
        <v>4709.7958984375</v>
      </c>
      <c r="E1555">
        <f t="shared" si="48"/>
        <v>98.2041015625</v>
      </c>
      <c r="F1555" s="4">
        <f t="shared" si="49"/>
        <v>2.0425145915661396E-2</v>
      </c>
    </row>
    <row r="1556" spans="1:6" x14ac:dyDescent="0.25">
      <c r="A1556" s="1">
        <v>43174</v>
      </c>
      <c r="B1556">
        <v>18</v>
      </c>
      <c r="C1556">
        <v>6428</v>
      </c>
      <c r="D1556">
        <v>4771.53515625</v>
      </c>
      <c r="E1556">
        <f t="shared" si="48"/>
        <v>1656.46484375</v>
      </c>
      <c r="F1556" s="4">
        <f t="shared" si="49"/>
        <v>0.25769521526913503</v>
      </c>
    </row>
    <row r="1557" spans="1:6" x14ac:dyDescent="0.25">
      <c r="A1557" s="1">
        <v>43174</v>
      </c>
      <c r="B1557">
        <v>19</v>
      </c>
      <c r="C1557">
        <v>7198</v>
      </c>
      <c r="D1557">
        <v>4931.66748046875</v>
      </c>
      <c r="E1557">
        <f t="shared" si="48"/>
        <v>2266.33251953125</v>
      </c>
      <c r="F1557" s="4">
        <f t="shared" si="49"/>
        <v>0.31485586545307725</v>
      </c>
    </row>
    <row r="1558" spans="1:6" x14ac:dyDescent="0.25">
      <c r="A1558" s="1">
        <v>43174</v>
      </c>
      <c r="B1558">
        <v>20</v>
      </c>
      <c r="C1558">
        <v>7053</v>
      </c>
      <c r="D1558">
        <v>5001.787109375</v>
      </c>
      <c r="E1558">
        <f t="shared" si="48"/>
        <v>2051.212890625</v>
      </c>
      <c r="F1558" s="4">
        <f t="shared" si="49"/>
        <v>0.29082842629023109</v>
      </c>
    </row>
    <row r="1559" spans="1:6" x14ac:dyDescent="0.25">
      <c r="A1559" s="1">
        <v>43174</v>
      </c>
      <c r="B1559">
        <v>21</v>
      </c>
      <c r="C1559">
        <v>7163</v>
      </c>
      <c r="D1559">
        <v>5106.36376953125</v>
      </c>
      <c r="E1559">
        <f t="shared" si="48"/>
        <v>2056.63623046875</v>
      </c>
      <c r="F1559" s="4">
        <f t="shared" si="49"/>
        <v>0.28711939557011729</v>
      </c>
    </row>
    <row r="1560" spans="1:6" x14ac:dyDescent="0.25">
      <c r="A1560" s="1">
        <v>43174</v>
      </c>
      <c r="B1560">
        <v>22</v>
      </c>
      <c r="C1560">
        <v>7247</v>
      </c>
      <c r="D1560">
        <v>5178.98876953125</v>
      </c>
      <c r="E1560">
        <f t="shared" si="48"/>
        <v>2068.01123046875</v>
      </c>
      <c r="F1560" s="4">
        <f t="shared" si="49"/>
        <v>0.2853610087579343</v>
      </c>
    </row>
    <row r="1561" spans="1:6" x14ac:dyDescent="0.25">
      <c r="A1561" s="1">
        <v>43174</v>
      </c>
      <c r="B1561">
        <v>23</v>
      </c>
      <c r="C1561">
        <v>7308</v>
      </c>
      <c r="D1561">
        <v>5136.50634765625</v>
      </c>
      <c r="E1561">
        <f t="shared" si="48"/>
        <v>2171.49365234375</v>
      </c>
      <c r="F1561" s="4">
        <f t="shared" si="49"/>
        <v>0.29713925182590994</v>
      </c>
    </row>
    <row r="1562" spans="1:6" x14ac:dyDescent="0.25">
      <c r="A1562" s="1">
        <v>43175</v>
      </c>
      <c r="B1562">
        <v>0</v>
      </c>
      <c r="C1562">
        <v>7175</v>
      </c>
      <c r="D1562">
        <v>5245.61962890625</v>
      </c>
      <c r="E1562">
        <f t="shared" si="48"/>
        <v>1929.38037109375</v>
      </c>
      <c r="F1562" s="4">
        <f t="shared" si="49"/>
        <v>0.26890318760888504</v>
      </c>
    </row>
    <row r="1563" spans="1:6" x14ac:dyDescent="0.25">
      <c r="A1563" s="1">
        <v>43175</v>
      </c>
      <c r="B1563">
        <v>1</v>
      </c>
      <c r="C1563">
        <v>7261</v>
      </c>
      <c r="D1563">
        <v>5467.1669921875</v>
      </c>
      <c r="E1563">
        <f t="shared" si="48"/>
        <v>1793.8330078125</v>
      </c>
      <c r="F1563" s="4">
        <f t="shared" si="49"/>
        <v>0.24705040735608044</v>
      </c>
    </row>
    <row r="1564" spans="1:6" x14ac:dyDescent="0.25">
      <c r="A1564" s="1">
        <v>43175</v>
      </c>
      <c r="B1564">
        <v>2</v>
      </c>
      <c r="C1564">
        <v>7204</v>
      </c>
      <c r="D1564">
        <v>5606.8955078125</v>
      </c>
      <c r="E1564">
        <f t="shared" si="48"/>
        <v>1597.1044921875</v>
      </c>
      <c r="F1564" s="4">
        <f t="shared" si="49"/>
        <v>0.22169690341303441</v>
      </c>
    </row>
    <row r="1565" spans="1:6" x14ac:dyDescent="0.25">
      <c r="A1565" s="1">
        <v>43175</v>
      </c>
      <c r="B1565">
        <v>3</v>
      </c>
      <c r="C1565">
        <v>7078</v>
      </c>
      <c r="D1565">
        <v>5667.9990234375</v>
      </c>
      <c r="E1565">
        <f t="shared" si="48"/>
        <v>1410.0009765625</v>
      </c>
      <c r="F1565" s="4">
        <f t="shared" si="49"/>
        <v>0.19920895402126307</v>
      </c>
    </row>
    <row r="1566" spans="1:6" x14ac:dyDescent="0.25">
      <c r="A1566" s="1">
        <v>43175</v>
      </c>
      <c r="B1566">
        <v>4</v>
      </c>
      <c r="C1566">
        <v>6922</v>
      </c>
      <c r="D1566">
        <v>5766.09375</v>
      </c>
      <c r="E1566">
        <f t="shared" si="48"/>
        <v>1155.90625</v>
      </c>
      <c r="F1566" s="4">
        <f t="shared" si="49"/>
        <v>0.1669902123663681</v>
      </c>
    </row>
    <row r="1567" spans="1:6" x14ac:dyDescent="0.25">
      <c r="A1567" s="1">
        <v>43175</v>
      </c>
      <c r="B1567">
        <v>5</v>
      </c>
      <c r="C1567">
        <v>6867</v>
      </c>
      <c r="D1567">
        <v>5860.07861328125</v>
      </c>
      <c r="E1567">
        <f t="shared" si="48"/>
        <v>1006.92138671875</v>
      </c>
      <c r="F1567" s="4">
        <f t="shared" si="49"/>
        <v>0.14663191884647589</v>
      </c>
    </row>
    <row r="1568" spans="1:6" x14ac:dyDescent="0.25">
      <c r="A1568" s="1">
        <v>43175</v>
      </c>
      <c r="B1568">
        <v>6</v>
      </c>
      <c r="C1568">
        <v>6804</v>
      </c>
      <c r="D1568">
        <v>5915.7841796875</v>
      </c>
      <c r="E1568">
        <f t="shared" si="48"/>
        <v>888.2158203125</v>
      </c>
      <c r="F1568" s="4">
        <f t="shared" si="49"/>
        <v>0.13054318346744562</v>
      </c>
    </row>
    <row r="1569" spans="1:6" x14ac:dyDescent="0.25">
      <c r="A1569" s="1">
        <v>43175</v>
      </c>
      <c r="B1569">
        <v>7</v>
      </c>
      <c r="C1569">
        <v>6216</v>
      </c>
      <c r="D1569">
        <v>5848.08740234375</v>
      </c>
      <c r="E1569">
        <f t="shared" si="48"/>
        <v>367.91259765625</v>
      </c>
      <c r="F1569" s="4">
        <f t="shared" si="49"/>
        <v>5.9187998335947553E-2</v>
      </c>
    </row>
    <row r="1570" spans="1:6" x14ac:dyDescent="0.25">
      <c r="A1570" s="1">
        <v>43175</v>
      </c>
      <c r="B1570">
        <v>8</v>
      </c>
      <c r="C1570">
        <v>6265</v>
      </c>
      <c r="D1570">
        <v>5860.560546875</v>
      </c>
      <c r="E1570">
        <f t="shared" si="48"/>
        <v>404.439453125</v>
      </c>
      <c r="F1570" s="4">
        <f t="shared" si="49"/>
        <v>6.4555379588986439E-2</v>
      </c>
    </row>
    <row r="1571" spans="1:6" x14ac:dyDescent="0.25">
      <c r="A1571" s="1">
        <v>43175</v>
      </c>
      <c r="B1571">
        <v>9</v>
      </c>
      <c r="C1571">
        <v>6948</v>
      </c>
      <c r="D1571">
        <v>5967.1455078125</v>
      </c>
      <c r="E1571">
        <f t="shared" si="48"/>
        <v>980.8544921875</v>
      </c>
      <c r="F1571" s="4">
        <f t="shared" si="49"/>
        <v>0.14117076744206966</v>
      </c>
    </row>
    <row r="1572" spans="1:6" x14ac:dyDescent="0.25">
      <c r="A1572" s="1">
        <v>43175</v>
      </c>
      <c r="B1572">
        <v>10</v>
      </c>
      <c r="C1572">
        <v>6893</v>
      </c>
      <c r="D1572">
        <v>6062.4287109375</v>
      </c>
      <c r="E1572">
        <f t="shared" si="48"/>
        <v>830.5712890625</v>
      </c>
      <c r="F1572" s="4">
        <f t="shared" si="49"/>
        <v>0.12049489178333092</v>
      </c>
    </row>
    <row r="1573" spans="1:6" x14ac:dyDescent="0.25">
      <c r="A1573" s="1">
        <v>43175</v>
      </c>
      <c r="B1573">
        <v>11</v>
      </c>
      <c r="C1573">
        <v>7515</v>
      </c>
      <c r="D1573">
        <v>6160.81103515625</v>
      </c>
      <c r="E1573">
        <f t="shared" si="48"/>
        <v>1354.18896484375</v>
      </c>
      <c r="F1573" s="4">
        <f t="shared" si="49"/>
        <v>0.18019813238107119</v>
      </c>
    </row>
    <row r="1574" spans="1:6" x14ac:dyDescent="0.25">
      <c r="A1574" s="1">
        <v>43175</v>
      </c>
      <c r="B1574">
        <v>12</v>
      </c>
      <c r="C1574">
        <v>7338</v>
      </c>
      <c r="D1574">
        <v>7619.21044921875</v>
      </c>
      <c r="E1574">
        <f t="shared" si="48"/>
        <v>281.21044921875</v>
      </c>
      <c r="F1574" s="4">
        <f t="shared" si="49"/>
        <v>3.8322492398303355E-2</v>
      </c>
    </row>
    <row r="1575" spans="1:6" x14ac:dyDescent="0.25">
      <c r="A1575" s="1">
        <v>43175</v>
      </c>
      <c r="B1575">
        <v>13</v>
      </c>
      <c r="C1575">
        <v>7212</v>
      </c>
      <c r="D1575">
        <v>7619.1455078125</v>
      </c>
      <c r="E1575">
        <f t="shared" si="48"/>
        <v>407.1455078125</v>
      </c>
      <c r="F1575" s="4">
        <f t="shared" si="49"/>
        <v>5.6453897367235162E-2</v>
      </c>
    </row>
    <row r="1576" spans="1:6" x14ac:dyDescent="0.25">
      <c r="A1576" s="1">
        <v>43175</v>
      </c>
      <c r="B1576">
        <v>14</v>
      </c>
      <c r="C1576">
        <v>7195</v>
      </c>
      <c r="D1576">
        <v>7576.5166015625</v>
      </c>
      <c r="E1576">
        <f t="shared" si="48"/>
        <v>381.5166015625</v>
      </c>
      <c r="F1576" s="4">
        <f t="shared" si="49"/>
        <v>5.3025239966990968E-2</v>
      </c>
    </row>
    <row r="1577" spans="1:6" x14ac:dyDescent="0.25">
      <c r="A1577" s="1">
        <v>43175</v>
      </c>
      <c r="B1577">
        <v>15</v>
      </c>
      <c r="C1577">
        <v>7069</v>
      </c>
      <c r="D1577">
        <v>7483.27392578125</v>
      </c>
      <c r="E1577">
        <f t="shared" si="48"/>
        <v>414.27392578125</v>
      </c>
      <c r="F1577" s="4">
        <f t="shared" si="49"/>
        <v>5.8604318260185313E-2</v>
      </c>
    </row>
    <row r="1578" spans="1:6" x14ac:dyDescent="0.25">
      <c r="A1578" s="1">
        <v>43175</v>
      </c>
      <c r="B1578">
        <v>16</v>
      </c>
      <c r="C1578">
        <v>7208</v>
      </c>
      <c r="D1578">
        <v>7485.73828125</v>
      </c>
      <c r="E1578">
        <f t="shared" si="48"/>
        <v>277.73828125</v>
      </c>
      <c r="F1578" s="4">
        <f t="shared" si="49"/>
        <v>3.8531948009156491E-2</v>
      </c>
    </row>
    <row r="1579" spans="1:6" x14ac:dyDescent="0.25">
      <c r="A1579" s="1">
        <v>43175</v>
      </c>
      <c r="B1579">
        <v>17</v>
      </c>
      <c r="C1579">
        <v>7049</v>
      </c>
      <c r="D1579">
        <v>7450.77001953125</v>
      </c>
      <c r="E1579">
        <f t="shared" si="48"/>
        <v>401.77001953125</v>
      </c>
      <c r="F1579" s="4">
        <f t="shared" si="49"/>
        <v>5.6996739896616543E-2</v>
      </c>
    </row>
    <row r="1580" spans="1:6" x14ac:dyDescent="0.25">
      <c r="A1580" s="1">
        <v>43175</v>
      </c>
      <c r="B1580">
        <v>18</v>
      </c>
      <c r="C1580">
        <v>7094</v>
      </c>
      <c r="D1580">
        <v>7524.19970703125</v>
      </c>
      <c r="E1580">
        <f t="shared" si="48"/>
        <v>430.19970703125</v>
      </c>
      <c r="F1580" s="4">
        <f t="shared" si="49"/>
        <v>6.064275543152664E-2</v>
      </c>
    </row>
    <row r="1581" spans="1:6" x14ac:dyDescent="0.25">
      <c r="A1581" s="1">
        <v>43175</v>
      </c>
      <c r="B1581">
        <v>19</v>
      </c>
      <c r="C1581">
        <v>7242</v>
      </c>
      <c r="D1581">
        <v>7563.51611328125</v>
      </c>
      <c r="E1581">
        <f t="shared" si="48"/>
        <v>321.51611328125</v>
      </c>
      <c r="F1581" s="4">
        <f t="shared" si="49"/>
        <v>4.4396038840272024E-2</v>
      </c>
    </row>
    <row r="1582" spans="1:6" x14ac:dyDescent="0.25">
      <c r="A1582" s="1">
        <v>43175</v>
      </c>
      <c r="B1582">
        <v>20</v>
      </c>
      <c r="C1582">
        <v>7241</v>
      </c>
      <c r="D1582">
        <v>7498.75537109375</v>
      </c>
      <c r="E1582">
        <f t="shared" si="48"/>
        <v>257.75537109375</v>
      </c>
      <c r="F1582" s="4">
        <f t="shared" si="49"/>
        <v>3.5596653928152186E-2</v>
      </c>
    </row>
    <row r="1583" spans="1:6" x14ac:dyDescent="0.25">
      <c r="A1583" s="1">
        <v>43175</v>
      </c>
      <c r="B1583">
        <v>21</v>
      </c>
      <c r="C1583">
        <v>7236</v>
      </c>
      <c r="D1583">
        <v>7437.89306640625</v>
      </c>
      <c r="E1583">
        <f t="shared" si="48"/>
        <v>201.89306640625</v>
      </c>
      <c r="F1583" s="4">
        <f t="shared" si="49"/>
        <v>2.7901197679139025E-2</v>
      </c>
    </row>
    <row r="1584" spans="1:6" x14ac:dyDescent="0.25">
      <c r="A1584" s="1">
        <v>43175</v>
      </c>
      <c r="B1584">
        <v>22</v>
      </c>
      <c r="C1584">
        <v>7334</v>
      </c>
      <c r="D1584">
        <v>7436.35791015625</v>
      </c>
      <c r="E1584">
        <f t="shared" si="48"/>
        <v>102.35791015625</v>
      </c>
      <c r="F1584" s="4">
        <f t="shared" si="49"/>
        <v>1.3956628055119989E-2</v>
      </c>
    </row>
    <row r="1585" spans="1:6" x14ac:dyDescent="0.25">
      <c r="A1585" s="1">
        <v>43175</v>
      </c>
      <c r="B1585">
        <v>23</v>
      </c>
      <c r="C1585">
        <v>7188</v>
      </c>
      <c r="D1585">
        <v>7292.02490234375</v>
      </c>
      <c r="E1585">
        <f t="shared" si="48"/>
        <v>104.02490234375</v>
      </c>
      <c r="F1585" s="4">
        <f t="shared" si="49"/>
        <v>1.4472023141868393E-2</v>
      </c>
    </row>
    <row r="1586" spans="1:6" x14ac:dyDescent="0.25">
      <c r="A1586" s="1">
        <v>43176</v>
      </c>
      <c r="B1586">
        <v>0</v>
      </c>
      <c r="C1586">
        <v>7066</v>
      </c>
      <c r="D1586">
        <v>7185.31787109375</v>
      </c>
      <c r="E1586">
        <f t="shared" si="48"/>
        <v>119.31787109375</v>
      </c>
      <c r="F1586" s="4">
        <f t="shared" si="49"/>
        <v>1.6886197437553072E-2</v>
      </c>
    </row>
    <row r="1587" spans="1:6" x14ac:dyDescent="0.25">
      <c r="A1587" s="1">
        <v>43176</v>
      </c>
      <c r="B1587">
        <v>1</v>
      </c>
      <c r="C1587">
        <v>6781</v>
      </c>
      <c r="D1587">
        <v>7061.244140625</v>
      </c>
      <c r="E1587">
        <f t="shared" si="48"/>
        <v>280.244140625</v>
      </c>
      <c r="F1587" s="4">
        <f t="shared" si="49"/>
        <v>4.1327848492110311E-2</v>
      </c>
    </row>
    <row r="1588" spans="1:6" x14ac:dyDescent="0.25">
      <c r="A1588" s="1">
        <v>43176</v>
      </c>
      <c r="B1588">
        <v>2</v>
      </c>
      <c r="C1588">
        <v>6500</v>
      </c>
      <c r="D1588">
        <v>6916.0029296875</v>
      </c>
      <c r="E1588">
        <f t="shared" si="48"/>
        <v>416.0029296875</v>
      </c>
      <c r="F1588" s="4">
        <f t="shared" si="49"/>
        <v>6.4000450721153845E-2</v>
      </c>
    </row>
    <row r="1589" spans="1:6" x14ac:dyDescent="0.25">
      <c r="A1589" s="1">
        <v>43176</v>
      </c>
      <c r="B1589">
        <v>3</v>
      </c>
      <c r="C1589">
        <v>4735</v>
      </c>
      <c r="D1589">
        <v>6775.82568359375</v>
      </c>
      <c r="E1589">
        <f t="shared" si="48"/>
        <v>2040.82568359375</v>
      </c>
      <c r="F1589" s="4">
        <f t="shared" si="49"/>
        <v>0.43100859210005282</v>
      </c>
    </row>
    <row r="1590" spans="1:6" x14ac:dyDescent="0.25">
      <c r="A1590" s="1">
        <v>43176</v>
      </c>
      <c r="B1590">
        <v>4</v>
      </c>
      <c r="C1590">
        <v>3983</v>
      </c>
      <c r="D1590">
        <v>6616.65673828125</v>
      </c>
      <c r="E1590">
        <f t="shared" si="48"/>
        <v>2633.65673828125</v>
      </c>
      <c r="F1590" s="4">
        <f t="shared" si="49"/>
        <v>0.66122438822024854</v>
      </c>
    </row>
    <row r="1591" spans="1:6" x14ac:dyDescent="0.25">
      <c r="A1591" s="1">
        <v>43176</v>
      </c>
      <c r="B1591">
        <v>5</v>
      </c>
      <c r="C1591">
        <v>4141</v>
      </c>
      <c r="D1591">
        <v>6495.63232421875</v>
      </c>
      <c r="E1591">
        <f t="shared" si="48"/>
        <v>2354.63232421875</v>
      </c>
      <c r="F1591" s="4">
        <f t="shared" si="49"/>
        <v>0.56861442265606132</v>
      </c>
    </row>
    <row r="1592" spans="1:6" x14ac:dyDescent="0.25">
      <c r="A1592" s="1">
        <v>43176</v>
      </c>
      <c r="B1592">
        <v>6</v>
      </c>
      <c r="C1592">
        <v>4179</v>
      </c>
      <c r="D1592">
        <v>6463.55859375</v>
      </c>
      <c r="E1592">
        <f t="shared" si="48"/>
        <v>2284.55859375</v>
      </c>
      <c r="F1592" s="4">
        <f t="shared" si="49"/>
        <v>0.54667590183058146</v>
      </c>
    </row>
    <row r="1593" spans="1:6" x14ac:dyDescent="0.25">
      <c r="A1593" s="1">
        <v>43176</v>
      </c>
      <c r="B1593">
        <v>7</v>
      </c>
      <c r="C1593">
        <v>3664</v>
      </c>
      <c r="D1593">
        <v>6236.94970703125</v>
      </c>
      <c r="E1593">
        <f t="shared" si="48"/>
        <v>2572.94970703125</v>
      </c>
      <c r="F1593" s="4">
        <f t="shared" si="49"/>
        <v>0.70222426501944601</v>
      </c>
    </row>
    <row r="1594" spans="1:6" x14ac:dyDescent="0.25">
      <c r="A1594" s="1">
        <v>43176</v>
      </c>
      <c r="B1594">
        <v>8</v>
      </c>
      <c r="C1594">
        <v>3108</v>
      </c>
      <c r="D1594">
        <v>6056.26416015625</v>
      </c>
      <c r="E1594">
        <f t="shared" si="48"/>
        <v>2948.26416015625</v>
      </c>
      <c r="F1594" s="4">
        <f t="shared" si="49"/>
        <v>0.94860494213521562</v>
      </c>
    </row>
    <row r="1595" spans="1:6" x14ac:dyDescent="0.25">
      <c r="A1595" s="1">
        <v>43176</v>
      </c>
      <c r="B1595">
        <v>9</v>
      </c>
      <c r="C1595">
        <v>4076</v>
      </c>
      <c r="D1595">
        <v>6042.2138671875</v>
      </c>
      <c r="E1595">
        <f t="shared" si="48"/>
        <v>1966.2138671875</v>
      </c>
      <c r="F1595" s="4">
        <f t="shared" si="49"/>
        <v>0.48238809302931795</v>
      </c>
    </row>
    <row r="1596" spans="1:6" x14ac:dyDescent="0.25">
      <c r="A1596" s="1">
        <v>43176</v>
      </c>
      <c r="B1596">
        <v>10</v>
      </c>
      <c r="C1596">
        <v>4180</v>
      </c>
      <c r="D1596">
        <v>6026.091796875</v>
      </c>
      <c r="E1596">
        <f t="shared" si="48"/>
        <v>1846.091796875</v>
      </c>
      <c r="F1596" s="4">
        <f t="shared" si="49"/>
        <v>0.44164875523325359</v>
      </c>
    </row>
    <row r="1597" spans="1:6" x14ac:dyDescent="0.25">
      <c r="A1597" s="1">
        <v>43176</v>
      </c>
      <c r="B1597">
        <v>11</v>
      </c>
      <c r="C1597">
        <v>3570</v>
      </c>
      <c r="D1597">
        <v>6046.12451171875</v>
      </c>
      <c r="E1597">
        <f t="shared" si="48"/>
        <v>2476.12451171875</v>
      </c>
      <c r="F1597" s="4">
        <f t="shared" si="49"/>
        <v>0.69359230020133056</v>
      </c>
    </row>
    <row r="1598" spans="1:6" x14ac:dyDescent="0.25">
      <c r="A1598" s="1">
        <v>43176</v>
      </c>
      <c r="B1598">
        <v>12</v>
      </c>
      <c r="C1598">
        <v>3291</v>
      </c>
      <c r="D1598">
        <v>3584.45263671875</v>
      </c>
      <c r="E1598">
        <f t="shared" si="48"/>
        <v>293.45263671875</v>
      </c>
      <c r="F1598" s="4">
        <f t="shared" si="49"/>
        <v>8.9168227504937705E-2</v>
      </c>
    </row>
    <row r="1599" spans="1:6" x14ac:dyDescent="0.25">
      <c r="A1599" s="1">
        <v>43176</v>
      </c>
      <c r="B1599">
        <v>13</v>
      </c>
      <c r="C1599">
        <v>2700</v>
      </c>
      <c r="D1599">
        <v>3799.67065429688</v>
      </c>
      <c r="E1599">
        <f t="shared" si="48"/>
        <v>1099.67065429688</v>
      </c>
      <c r="F1599" s="4">
        <f t="shared" si="49"/>
        <v>0.40728542751736296</v>
      </c>
    </row>
    <row r="1600" spans="1:6" x14ac:dyDescent="0.25">
      <c r="A1600" s="1">
        <v>43176</v>
      </c>
      <c r="B1600">
        <v>14</v>
      </c>
      <c r="C1600">
        <v>2202</v>
      </c>
      <c r="D1600">
        <v>4049.68530273437</v>
      </c>
      <c r="E1600">
        <f t="shared" si="48"/>
        <v>1847.68530273437</v>
      </c>
      <c r="F1600" s="4">
        <f t="shared" si="49"/>
        <v>0.83909414293113982</v>
      </c>
    </row>
    <row r="1601" spans="1:6" x14ac:dyDescent="0.25">
      <c r="A1601" s="1">
        <v>43176</v>
      </c>
      <c r="B1601">
        <v>15</v>
      </c>
      <c r="C1601">
        <v>2209</v>
      </c>
      <c r="D1601">
        <v>4186.45361328125</v>
      </c>
      <c r="E1601">
        <f t="shared" si="48"/>
        <v>1977.45361328125</v>
      </c>
      <c r="F1601" s="4">
        <f t="shared" si="49"/>
        <v>0.89518044965199184</v>
      </c>
    </row>
    <row r="1602" spans="1:6" x14ac:dyDescent="0.25">
      <c r="A1602" s="1">
        <v>43176</v>
      </c>
      <c r="B1602">
        <v>16</v>
      </c>
      <c r="C1602">
        <v>2224</v>
      </c>
      <c r="D1602">
        <v>4438.37451171875</v>
      </c>
      <c r="E1602">
        <f t="shared" ref="E1602:E1665" si="50">ABS(C1602-D1602)</f>
        <v>2214.37451171875</v>
      </c>
      <c r="F1602" s="4">
        <f t="shared" ref="F1602:F1665" si="51">+E1602/C1602</f>
        <v>0.99567199267929407</v>
      </c>
    </row>
    <row r="1603" spans="1:6" x14ac:dyDescent="0.25">
      <c r="A1603" s="1">
        <v>43176</v>
      </c>
      <c r="B1603">
        <v>17</v>
      </c>
      <c r="C1603">
        <v>2506</v>
      </c>
      <c r="D1603">
        <v>4641.83154296875</v>
      </c>
      <c r="E1603">
        <f t="shared" si="50"/>
        <v>2135.83154296875</v>
      </c>
      <c r="F1603" s="4">
        <f t="shared" si="51"/>
        <v>0.85228712808010776</v>
      </c>
    </row>
    <row r="1604" spans="1:6" x14ac:dyDescent="0.25">
      <c r="A1604" s="1">
        <v>43176</v>
      </c>
      <c r="B1604">
        <v>18</v>
      </c>
      <c r="C1604">
        <v>2315</v>
      </c>
      <c r="D1604">
        <v>4826.6318359375</v>
      </c>
      <c r="E1604">
        <f t="shared" si="50"/>
        <v>2511.6318359375</v>
      </c>
      <c r="F1604" s="4">
        <f t="shared" si="51"/>
        <v>1.0849381580723543</v>
      </c>
    </row>
    <row r="1605" spans="1:6" x14ac:dyDescent="0.25">
      <c r="A1605" s="1">
        <v>43176</v>
      </c>
      <c r="B1605">
        <v>19</v>
      </c>
      <c r="C1605">
        <v>3434</v>
      </c>
      <c r="D1605">
        <v>5036.64453125</v>
      </c>
      <c r="E1605">
        <f t="shared" si="50"/>
        <v>1602.64453125</v>
      </c>
      <c r="F1605" s="4">
        <f t="shared" si="51"/>
        <v>0.46669904812172391</v>
      </c>
    </row>
    <row r="1606" spans="1:6" x14ac:dyDescent="0.25">
      <c r="A1606" s="1">
        <v>43176</v>
      </c>
      <c r="B1606">
        <v>20</v>
      </c>
      <c r="C1606">
        <v>4617</v>
      </c>
      <c r="D1606">
        <v>5198.59033203125</v>
      </c>
      <c r="E1606">
        <f t="shared" si="50"/>
        <v>581.59033203125</v>
      </c>
      <c r="F1606" s="4">
        <f t="shared" si="51"/>
        <v>0.12596715010423434</v>
      </c>
    </row>
    <row r="1607" spans="1:6" x14ac:dyDescent="0.25">
      <c r="A1607" s="1">
        <v>43176</v>
      </c>
      <c r="B1607">
        <v>21</v>
      </c>
      <c r="C1607">
        <v>4846</v>
      </c>
      <c r="D1607">
        <v>5256.1064453125</v>
      </c>
      <c r="E1607">
        <f t="shared" si="50"/>
        <v>410.1064453125</v>
      </c>
      <c r="F1607" s="4">
        <f t="shared" si="51"/>
        <v>8.4627826106582746E-2</v>
      </c>
    </row>
    <row r="1608" spans="1:6" x14ac:dyDescent="0.25">
      <c r="A1608" s="1">
        <v>43176</v>
      </c>
      <c r="B1608">
        <v>22</v>
      </c>
      <c r="C1608">
        <v>4841</v>
      </c>
      <c r="D1608">
        <v>5279.07080078125</v>
      </c>
      <c r="E1608">
        <f t="shared" si="50"/>
        <v>438.07080078125</v>
      </c>
      <c r="F1608" s="4">
        <f t="shared" si="51"/>
        <v>9.0491799376420157E-2</v>
      </c>
    </row>
    <row r="1609" spans="1:6" x14ac:dyDescent="0.25">
      <c r="A1609" s="1">
        <v>43176</v>
      </c>
      <c r="B1609">
        <v>23</v>
      </c>
      <c r="C1609">
        <v>4872</v>
      </c>
      <c r="D1609">
        <v>5252.5244140625</v>
      </c>
      <c r="E1609">
        <f t="shared" si="50"/>
        <v>380.5244140625</v>
      </c>
      <c r="F1609" s="4">
        <f t="shared" si="51"/>
        <v>7.8104354282122326E-2</v>
      </c>
    </row>
    <row r="1610" spans="1:6" x14ac:dyDescent="0.25">
      <c r="A1610" s="1">
        <v>43177</v>
      </c>
      <c r="B1610">
        <v>0</v>
      </c>
      <c r="C1610">
        <v>4877</v>
      </c>
      <c r="D1610">
        <v>5301.05517578125</v>
      </c>
      <c r="E1610">
        <f t="shared" si="50"/>
        <v>424.05517578125</v>
      </c>
      <c r="F1610" s="4">
        <f t="shared" si="51"/>
        <v>8.6950005286292806E-2</v>
      </c>
    </row>
    <row r="1611" spans="1:6" x14ac:dyDescent="0.25">
      <c r="A1611" s="1">
        <v>43177</v>
      </c>
      <c r="B1611">
        <v>1</v>
      </c>
      <c r="C1611">
        <v>4814</v>
      </c>
      <c r="D1611">
        <v>5340.2412109375</v>
      </c>
      <c r="E1611">
        <f t="shared" si="50"/>
        <v>526.2412109375</v>
      </c>
      <c r="F1611" s="4">
        <f t="shared" si="51"/>
        <v>0.1093147509217906</v>
      </c>
    </row>
    <row r="1612" spans="1:6" x14ac:dyDescent="0.25">
      <c r="A1612" s="1">
        <v>43177</v>
      </c>
      <c r="B1612">
        <v>2</v>
      </c>
      <c r="C1612">
        <v>4910</v>
      </c>
      <c r="D1612">
        <v>5354.44287109375</v>
      </c>
      <c r="E1612">
        <f t="shared" si="50"/>
        <v>444.44287109375</v>
      </c>
      <c r="F1612" s="4">
        <f t="shared" si="51"/>
        <v>9.0517896353105906E-2</v>
      </c>
    </row>
    <row r="1613" spans="1:6" x14ac:dyDescent="0.25">
      <c r="A1613" s="1">
        <v>43177</v>
      </c>
      <c r="B1613">
        <v>3</v>
      </c>
      <c r="C1613">
        <v>4957</v>
      </c>
      <c r="D1613">
        <v>5333.95947265625</v>
      </c>
      <c r="E1613">
        <f t="shared" si="50"/>
        <v>376.95947265625</v>
      </c>
      <c r="F1613" s="4">
        <f t="shared" si="51"/>
        <v>7.6045889178182363E-2</v>
      </c>
    </row>
    <row r="1614" spans="1:6" x14ac:dyDescent="0.25">
      <c r="A1614" s="1">
        <v>43177</v>
      </c>
      <c r="B1614">
        <v>4</v>
      </c>
      <c r="C1614">
        <v>5062</v>
      </c>
      <c r="D1614">
        <v>5327.34228515625</v>
      </c>
      <c r="E1614">
        <f t="shared" si="50"/>
        <v>265.34228515625</v>
      </c>
      <c r="F1614" s="4">
        <f t="shared" si="51"/>
        <v>5.2418468027706437E-2</v>
      </c>
    </row>
    <row r="1615" spans="1:6" x14ac:dyDescent="0.25">
      <c r="A1615" s="1">
        <v>43177</v>
      </c>
      <c r="B1615">
        <v>5</v>
      </c>
      <c r="C1615">
        <v>5139</v>
      </c>
      <c r="D1615">
        <v>5315.19970703125</v>
      </c>
      <c r="E1615">
        <f t="shared" si="50"/>
        <v>176.19970703125</v>
      </c>
      <c r="F1615" s="4">
        <f t="shared" si="51"/>
        <v>3.4286769221881688E-2</v>
      </c>
    </row>
    <row r="1616" spans="1:6" x14ac:dyDescent="0.25">
      <c r="A1616" s="1">
        <v>43177</v>
      </c>
      <c r="B1616">
        <v>6</v>
      </c>
      <c r="C1616">
        <v>5199</v>
      </c>
      <c r="D1616">
        <v>5221.2138671875</v>
      </c>
      <c r="E1616">
        <f t="shared" si="50"/>
        <v>22.2138671875</v>
      </c>
      <c r="F1616" s="4">
        <f t="shared" si="51"/>
        <v>4.2727192128293899E-3</v>
      </c>
    </row>
    <row r="1617" spans="1:6" x14ac:dyDescent="0.25">
      <c r="A1617" s="1">
        <v>43177</v>
      </c>
      <c r="B1617">
        <v>7</v>
      </c>
      <c r="C1617">
        <v>5153</v>
      </c>
      <c r="D1617">
        <v>5095.78759765625</v>
      </c>
      <c r="E1617">
        <f t="shared" si="50"/>
        <v>57.21240234375</v>
      </c>
      <c r="F1617" s="4">
        <f t="shared" si="51"/>
        <v>1.1102736724966039E-2</v>
      </c>
    </row>
    <row r="1618" spans="1:6" x14ac:dyDescent="0.25">
      <c r="A1618" s="1">
        <v>43177</v>
      </c>
      <c r="B1618">
        <v>8</v>
      </c>
      <c r="C1618">
        <v>5412</v>
      </c>
      <c r="D1618">
        <v>5072.9453125</v>
      </c>
      <c r="E1618">
        <f t="shared" si="50"/>
        <v>339.0546875</v>
      </c>
      <c r="F1618" s="4">
        <f t="shared" si="51"/>
        <v>6.2648685790835185E-2</v>
      </c>
    </row>
    <row r="1619" spans="1:6" x14ac:dyDescent="0.25">
      <c r="A1619" s="1">
        <v>43177</v>
      </c>
      <c r="B1619">
        <v>9</v>
      </c>
      <c r="C1619">
        <v>6231</v>
      </c>
      <c r="D1619">
        <v>5161.60791015625</v>
      </c>
      <c r="E1619">
        <f t="shared" si="50"/>
        <v>1069.39208984375</v>
      </c>
      <c r="F1619" s="4">
        <f t="shared" si="51"/>
        <v>0.17162447277222756</v>
      </c>
    </row>
    <row r="1620" spans="1:6" x14ac:dyDescent="0.25">
      <c r="A1620" s="1">
        <v>43177</v>
      </c>
      <c r="B1620">
        <v>10</v>
      </c>
      <c r="C1620">
        <v>6383</v>
      </c>
      <c r="D1620">
        <v>5208.009765625</v>
      </c>
      <c r="E1620">
        <f t="shared" si="50"/>
        <v>1174.990234375</v>
      </c>
      <c r="F1620" s="4">
        <f t="shared" si="51"/>
        <v>0.18408118978145072</v>
      </c>
    </row>
    <row r="1621" spans="1:6" x14ac:dyDescent="0.25">
      <c r="A1621" s="1">
        <v>43177</v>
      </c>
      <c r="B1621">
        <v>11</v>
      </c>
      <c r="C1621">
        <v>6708</v>
      </c>
      <c r="D1621">
        <v>5295.47314453125</v>
      </c>
      <c r="E1621">
        <f t="shared" si="50"/>
        <v>1412.52685546875</v>
      </c>
      <c r="F1621" s="4">
        <f t="shared" si="51"/>
        <v>0.21057347278902058</v>
      </c>
    </row>
    <row r="1622" spans="1:6" x14ac:dyDescent="0.25">
      <c r="A1622" s="1">
        <v>43177</v>
      </c>
      <c r="B1622">
        <v>12</v>
      </c>
      <c r="C1622">
        <v>7084</v>
      </c>
      <c r="D1622">
        <v>6749.7666015625</v>
      </c>
      <c r="E1622">
        <f t="shared" si="50"/>
        <v>334.2333984375</v>
      </c>
      <c r="F1622" s="4">
        <f t="shared" si="51"/>
        <v>4.718145093697064E-2</v>
      </c>
    </row>
    <row r="1623" spans="1:6" x14ac:dyDescent="0.25">
      <c r="A1623" s="1">
        <v>43177</v>
      </c>
      <c r="B1623">
        <v>13</v>
      </c>
      <c r="C1623">
        <v>7220</v>
      </c>
      <c r="D1623">
        <v>6741.82763671875</v>
      </c>
      <c r="E1623">
        <f t="shared" si="50"/>
        <v>478.17236328125</v>
      </c>
      <c r="F1623" s="4">
        <f t="shared" si="51"/>
        <v>6.6228859180228528E-2</v>
      </c>
    </row>
    <row r="1624" spans="1:6" x14ac:dyDescent="0.25">
      <c r="A1624" s="1">
        <v>43177</v>
      </c>
      <c r="B1624">
        <v>14</v>
      </c>
      <c r="C1624">
        <v>7094</v>
      </c>
      <c r="D1624">
        <v>6765.9609375</v>
      </c>
      <c r="E1624">
        <f t="shared" si="50"/>
        <v>328.0390625</v>
      </c>
      <c r="F1624" s="4">
        <f t="shared" si="51"/>
        <v>4.6241762404849167E-2</v>
      </c>
    </row>
    <row r="1625" spans="1:6" x14ac:dyDescent="0.25">
      <c r="A1625" s="1">
        <v>43177</v>
      </c>
      <c r="B1625">
        <v>15</v>
      </c>
      <c r="C1625">
        <v>6936</v>
      </c>
      <c r="D1625">
        <v>6667.654296875</v>
      </c>
      <c r="E1625">
        <f t="shared" si="50"/>
        <v>268.345703125</v>
      </c>
      <c r="F1625" s="4">
        <f t="shared" si="51"/>
        <v>3.8688826863465975E-2</v>
      </c>
    </row>
    <row r="1626" spans="1:6" x14ac:dyDescent="0.25">
      <c r="A1626" s="1">
        <v>43177</v>
      </c>
      <c r="B1626">
        <v>16</v>
      </c>
      <c r="C1626">
        <v>7007</v>
      </c>
      <c r="D1626">
        <v>6749.248046875</v>
      </c>
      <c r="E1626">
        <f t="shared" si="50"/>
        <v>257.751953125</v>
      </c>
      <c r="F1626" s="4">
        <f t="shared" si="51"/>
        <v>3.6784922666619098E-2</v>
      </c>
    </row>
    <row r="1627" spans="1:6" x14ac:dyDescent="0.25">
      <c r="A1627" s="1">
        <v>43177</v>
      </c>
      <c r="B1627">
        <v>17</v>
      </c>
      <c r="C1627">
        <v>7021</v>
      </c>
      <c r="D1627">
        <v>6783.830078125</v>
      </c>
      <c r="E1627">
        <f t="shared" si="50"/>
        <v>237.169921875</v>
      </c>
      <c r="F1627" s="4">
        <f t="shared" si="51"/>
        <v>3.3780077179176755E-2</v>
      </c>
    </row>
    <row r="1628" spans="1:6" x14ac:dyDescent="0.25">
      <c r="A1628" s="1">
        <v>43177</v>
      </c>
      <c r="B1628">
        <v>18</v>
      </c>
      <c r="C1628">
        <v>7031</v>
      </c>
      <c r="D1628">
        <v>6803.3076171875</v>
      </c>
      <c r="E1628">
        <f t="shared" si="50"/>
        <v>227.6923828125</v>
      </c>
      <c r="F1628" s="4">
        <f t="shared" si="51"/>
        <v>3.2384068100199115E-2</v>
      </c>
    </row>
    <row r="1629" spans="1:6" x14ac:dyDescent="0.25">
      <c r="A1629" s="1">
        <v>43177</v>
      </c>
      <c r="B1629">
        <v>19</v>
      </c>
      <c r="C1629">
        <v>7064</v>
      </c>
      <c r="D1629">
        <v>6783.26953125</v>
      </c>
      <c r="E1629">
        <f t="shared" si="50"/>
        <v>280.73046875</v>
      </c>
      <c r="F1629" s="4">
        <f t="shared" si="51"/>
        <v>3.9741006334937712E-2</v>
      </c>
    </row>
    <row r="1630" spans="1:6" x14ac:dyDescent="0.25">
      <c r="A1630" s="1">
        <v>43177</v>
      </c>
      <c r="B1630">
        <v>20</v>
      </c>
      <c r="C1630">
        <v>7050</v>
      </c>
      <c r="D1630">
        <v>6667.29541015625</v>
      </c>
      <c r="E1630">
        <f t="shared" si="50"/>
        <v>382.70458984375</v>
      </c>
      <c r="F1630" s="4">
        <f t="shared" si="51"/>
        <v>5.4284338984929077E-2</v>
      </c>
    </row>
    <row r="1631" spans="1:6" x14ac:dyDescent="0.25">
      <c r="A1631" s="1">
        <v>43177</v>
      </c>
      <c r="B1631">
        <v>21</v>
      </c>
      <c r="C1631">
        <v>7145</v>
      </c>
      <c r="D1631">
        <v>6534.21435546875</v>
      </c>
      <c r="E1631">
        <f t="shared" si="50"/>
        <v>610.78564453125</v>
      </c>
      <c r="F1631" s="4">
        <f t="shared" si="51"/>
        <v>8.5484344930895725E-2</v>
      </c>
    </row>
    <row r="1632" spans="1:6" x14ac:dyDescent="0.25">
      <c r="A1632" s="1">
        <v>43177</v>
      </c>
      <c r="B1632">
        <v>22</v>
      </c>
      <c r="C1632">
        <v>7082</v>
      </c>
      <c r="D1632">
        <v>6437.5478515625</v>
      </c>
      <c r="E1632">
        <f t="shared" si="50"/>
        <v>644.4521484375</v>
      </c>
      <c r="F1632" s="4">
        <f t="shared" si="51"/>
        <v>9.0998608929327873E-2</v>
      </c>
    </row>
    <row r="1633" spans="1:6" x14ac:dyDescent="0.25">
      <c r="A1633" s="1">
        <v>43177</v>
      </c>
      <c r="B1633">
        <v>23</v>
      </c>
      <c r="C1633">
        <v>6995</v>
      </c>
      <c r="D1633">
        <v>6198.140625</v>
      </c>
      <c r="E1633">
        <f t="shared" si="50"/>
        <v>796.859375</v>
      </c>
      <c r="F1633" s="4">
        <f t="shared" si="51"/>
        <v>0.11391842387419586</v>
      </c>
    </row>
    <row r="1634" spans="1:6" x14ac:dyDescent="0.25">
      <c r="A1634" s="1">
        <v>43178</v>
      </c>
      <c r="B1634">
        <v>0</v>
      </c>
      <c r="C1634">
        <v>7171</v>
      </c>
      <c r="D1634">
        <v>6070.30712890625</v>
      </c>
      <c r="E1634">
        <f t="shared" si="50"/>
        <v>1100.69287109375</v>
      </c>
      <c r="F1634" s="4">
        <f t="shared" si="51"/>
        <v>0.15349224251760563</v>
      </c>
    </row>
    <row r="1635" spans="1:6" x14ac:dyDescent="0.25">
      <c r="A1635" s="1">
        <v>43178</v>
      </c>
      <c r="B1635">
        <v>1</v>
      </c>
      <c r="C1635">
        <v>7154</v>
      </c>
      <c r="D1635">
        <v>5973.83349609375</v>
      </c>
      <c r="E1635">
        <f t="shared" si="50"/>
        <v>1180.16650390625</v>
      </c>
      <c r="F1635" s="4">
        <f t="shared" si="51"/>
        <v>0.16496596364359101</v>
      </c>
    </row>
    <row r="1636" spans="1:6" x14ac:dyDescent="0.25">
      <c r="A1636" s="1">
        <v>43178</v>
      </c>
      <c r="B1636">
        <v>2</v>
      </c>
      <c r="C1636">
        <v>7053</v>
      </c>
      <c r="D1636">
        <v>5852.4033203125</v>
      </c>
      <c r="E1636">
        <f t="shared" si="50"/>
        <v>1200.5966796875</v>
      </c>
      <c r="F1636" s="4">
        <f t="shared" si="51"/>
        <v>0.17022496521870126</v>
      </c>
    </row>
    <row r="1637" spans="1:6" x14ac:dyDescent="0.25">
      <c r="A1637" s="1">
        <v>43178</v>
      </c>
      <c r="B1637">
        <v>3</v>
      </c>
      <c r="C1637">
        <v>7045</v>
      </c>
      <c r="D1637">
        <v>5709.3291015625</v>
      </c>
      <c r="E1637">
        <f t="shared" si="50"/>
        <v>1335.6708984375</v>
      </c>
      <c r="F1637" s="4">
        <f t="shared" si="51"/>
        <v>0.18959132696061037</v>
      </c>
    </row>
    <row r="1638" spans="1:6" x14ac:dyDescent="0.25">
      <c r="A1638" s="1">
        <v>43178</v>
      </c>
      <c r="B1638">
        <v>4</v>
      </c>
      <c r="C1638">
        <v>7247</v>
      </c>
      <c r="D1638">
        <v>5564.42041015625</v>
      </c>
      <c r="E1638">
        <f t="shared" si="50"/>
        <v>1682.57958984375</v>
      </c>
      <c r="F1638" s="4">
        <f t="shared" si="51"/>
        <v>0.23217601626103906</v>
      </c>
    </row>
    <row r="1639" spans="1:6" x14ac:dyDescent="0.25">
      <c r="A1639" s="1">
        <v>43178</v>
      </c>
      <c r="B1639">
        <v>5</v>
      </c>
      <c r="C1639">
        <v>7090</v>
      </c>
      <c r="D1639">
        <v>5507.04833984375</v>
      </c>
      <c r="E1639">
        <f t="shared" si="50"/>
        <v>1582.95166015625</v>
      </c>
      <c r="F1639" s="4">
        <f t="shared" si="51"/>
        <v>0.22326539635490128</v>
      </c>
    </row>
    <row r="1640" spans="1:6" x14ac:dyDescent="0.25">
      <c r="A1640" s="1">
        <v>43178</v>
      </c>
      <c r="B1640">
        <v>6</v>
      </c>
      <c r="C1640">
        <v>7004</v>
      </c>
      <c r="D1640">
        <v>5526.09716796875</v>
      </c>
      <c r="E1640">
        <f t="shared" si="50"/>
        <v>1477.90283203125</v>
      </c>
      <c r="F1640" s="4">
        <f t="shared" si="51"/>
        <v>0.21100839977602084</v>
      </c>
    </row>
    <row r="1641" spans="1:6" x14ac:dyDescent="0.25">
      <c r="A1641" s="1">
        <v>43178</v>
      </c>
      <c r="B1641">
        <v>7</v>
      </c>
      <c r="C1641">
        <v>7056</v>
      </c>
      <c r="D1641">
        <v>5484.47314453125</v>
      </c>
      <c r="E1641">
        <f t="shared" si="50"/>
        <v>1571.52685546875</v>
      </c>
      <c r="F1641" s="4">
        <f t="shared" si="51"/>
        <v>0.22272206001541242</v>
      </c>
    </row>
    <row r="1642" spans="1:6" x14ac:dyDescent="0.25">
      <c r="A1642" s="1">
        <v>43178</v>
      </c>
      <c r="B1642">
        <v>8</v>
      </c>
      <c r="C1642">
        <v>7019</v>
      </c>
      <c r="D1642">
        <v>5417.87841796875</v>
      </c>
      <c r="E1642">
        <f t="shared" si="50"/>
        <v>1601.12158203125</v>
      </c>
      <c r="F1642" s="4">
        <f t="shared" si="51"/>
        <v>0.22811249209734294</v>
      </c>
    </row>
    <row r="1643" spans="1:6" x14ac:dyDescent="0.25">
      <c r="A1643" s="1">
        <v>43178</v>
      </c>
      <c r="B1643">
        <v>9</v>
      </c>
      <c r="C1643">
        <v>6926</v>
      </c>
      <c r="D1643">
        <v>5424.20751953125</v>
      </c>
      <c r="E1643">
        <f t="shared" si="50"/>
        <v>1501.79248046875</v>
      </c>
      <c r="F1643" s="4">
        <f t="shared" si="51"/>
        <v>0.21683402836684235</v>
      </c>
    </row>
    <row r="1644" spans="1:6" x14ac:dyDescent="0.25">
      <c r="A1644" s="1">
        <v>43178</v>
      </c>
      <c r="B1644">
        <v>10</v>
      </c>
      <c r="C1644">
        <v>7072</v>
      </c>
      <c r="D1644">
        <v>5445.74365234375</v>
      </c>
      <c r="E1644">
        <f t="shared" si="50"/>
        <v>1626.25634765625</v>
      </c>
      <c r="F1644" s="4">
        <f t="shared" si="51"/>
        <v>0.22995706273419825</v>
      </c>
    </row>
    <row r="1645" spans="1:6" x14ac:dyDescent="0.25">
      <c r="A1645" s="1">
        <v>43178</v>
      </c>
      <c r="B1645">
        <v>11</v>
      </c>
      <c r="C1645">
        <v>7113</v>
      </c>
      <c r="D1645">
        <v>5470.1171875</v>
      </c>
      <c r="E1645">
        <f t="shared" si="50"/>
        <v>1642.8828125</v>
      </c>
      <c r="F1645" s="4">
        <f t="shared" si="51"/>
        <v>0.23096904435540561</v>
      </c>
    </row>
    <row r="1646" spans="1:6" x14ac:dyDescent="0.25">
      <c r="A1646" s="1">
        <v>43178</v>
      </c>
      <c r="B1646">
        <v>12</v>
      </c>
      <c r="C1646">
        <v>7010</v>
      </c>
      <c r="D1646">
        <v>7049.326171875</v>
      </c>
      <c r="E1646">
        <f t="shared" si="50"/>
        <v>39.326171875</v>
      </c>
      <c r="F1646" s="4">
        <f t="shared" si="51"/>
        <v>5.6100102532097001E-3</v>
      </c>
    </row>
    <row r="1647" spans="1:6" x14ac:dyDescent="0.25">
      <c r="A1647" s="1">
        <v>43178</v>
      </c>
      <c r="B1647">
        <v>13</v>
      </c>
      <c r="C1647">
        <v>6951</v>
      </c>
      <c r="D1647">
        <v>6987.46044921875</v>
      </c>
      <c r="E1647">
        <f t="shared" si="50"/>
        <v>36.46044921875</v>
      </c>
      <c r="F1647" s="4">
        <f t="shared" si="51"/>
        <v>5.2453530741979571E-3</v>
      </c>
    </row>
    <row r="1648" spans="1:6" x14ac:dyDescent="0.25">
      <c r="A1648" s="1">
        <v>43178</v>
      </c>
      <c r="B1648">
        <v>14</v>
      </c>
      <c r="C1648">
        <v>7052</v>
      </c>
      <c r="D1648">
        <v>6986.9990234375</v>
      </c>
      <c r="E1648">
        <f t="shared" si="50"/>
        <v>65.0009765625</v>
      </c>
      <c r="F1648" s="4">
        <f t="shared" si="51"/>
        <v>9.2173818154424273E-3</v>
      </c>
    </row>
    <row r="1649" spans="1:6" x14ac:dyDescent="0.25">
      <c r="A1649" s="1">
        <v>43178</v>
      </c>
      <c r="B1649">
        <v>15</v>
      </c>
      <c r="C1649">
        <v>7013</v>
      </c>
      <c r="D1649">
        <v>6801.4306640625</v>
      </c>
      <c r="E1649">
        <f t="shared" si="50"/>
        <v>211.5693359375</v>
      </c>
      <c r="F1649" s="4">
        <f t="shared" si="51"/>
        <v>3.0168164257450451E-2</v>
      </c>
    </row>
    <row r="1650" spans="1:6" x14ac:dyDescent="0.25">
      <c r="A1650" s="1">
        <v>43178</v>
      </c>
      <c r="B1650">
        <v>16</v>
      </c>
      <c r="C1650">
        <v>7190</v>
      </c>
      <c r="D1650">
        <v>6679.13623046875</v>
      </c>
      <c r="E1650">
        <f t="shared" si="50"/>
        <v>510.86376953125</v>
      </c>
      <c r="F1650" s="4">
        <f t="shared" si="51"/>
        <v>7.1051984635778859E-2</v>
      </c>
    </row>
    <row r="1651" spans="1:6" x14ac:dyDescent="0.25">
      <c r="A1651" s="1">
        <v>43178</v>
      </c>
      <c r="B1651">
        <v>17</v>
      </c>
      <c r="C1651">
        <v>7013</v>
      </c>
      <c r="D1651">
        <v>6554.0654296875</v>
      </c>
      <c r="E1651">
        <f t="shared" si="50"/>
        <v>458.9345703125</v>
      </c>
      <c r="F1651" s="4">
        <f t="shared" si="51"/>
        <v>6.5440549025024955E-2</v>
      </c>
    </row>
    <row r="1652" spans="1:6" x14ac:dyDescent="0.25">
      <c r="A1652" s="1">
        <v>43178</v>
      </c>
      <c r="B1652">
        <v>18</v>
      </c>
      <c r="C1652">
        <v>7040</v>
      </c>
      <c r="D1652">
        <v>6577.8935546875</v>
      </c>
      <c r="E1652">
        <f t="shared" si="50"/>
        <v>462.1064453125</v>
      </c>
      <c r="F1652" s="4">
        <f t="shared" si="51"/>
        <v>6.5640120072798291E-2</v>
      </c>
    </row>
    <row r="1653" spans="1:6" x14ac:dyDescent="0.25">
      <c r="A1653" s="1">
        <v>43178</v>
      </c>
      <c r="B1653">
        <v>19</v>
      </c>
      <c r="C1653">
        <v>6994</v>
      </c>
      <c r="D1653">
        <v>6707.27685546875</v>
      </c>
      <c r="E1653">
        <f t="shared" si="50"/>
        <v>286.72314453125</v>
      </c>
      <c r="F1653" s="4">
        <f t="shared" si="51"/>
        <v>4.0995588294430937E-2</v>
      </c>
    </row>
    <row r="1654" spans="1:6" x14ac:dyDescent="0.25">
      <c r="A1654" s="1">
        <v>43178</v>
      </c>
      <c r="B1654">
        <v>20</v>
      </c>
      <c r="C1654">
        <v>6948</v>
      </c>
      <c r="D1654">
        <v>6711.447265625</v>
      </c>
      <c r="E1654">
        <f t="shared" si="50"/>
        <v>236.552734375</v>
      </c>
      <c r="F1654" s="4">
        <f t="shared" si="51"/>
        <v>3.4046162114997121E-2</v>
      </c>
    </row>
    <row r="1655" spans="1:6" x14ac:dyDescent="0.25">
      <c r="A1655" s="1">
        <v>43178</v>
      </c>
      <c r="B1655">
        <v>21</v>
      </c>
      <c r="C1655">
        <v>6912</v>
      </c>
      <c r="D1655">
        <v>6657.1484375</v>
      </c>
      <c r="E1655">
        <f t="shared" si="50"/>
        <v>254.8515625</v>
      </c>
      <c r="F1655" s="4">
        <f t="shared" si="51"/>
        <v>3.6870885778356483E-2</v>
      </c>
    </row>
    <row r="1656" spans="1:6" x14ac:dyDescent="0.25">
      <c r="A1656" s="1">
        <v>43178</v>
      </c>
      <c r="B1656">
        <v>22</v>
      </c>
      <c r="C1656">
        <v>6990</v>
      </c>
      <c r="D1656">
        <v>6627.43115234375</v>
      </c>
      <c r="E1656">
        <f t="shared" si="50"/>
        <v>362.56884765625</v>
      </c>
      <c r="F1656" s="4">
        <f t="shared" si="51"/>
        <v>5.1869649163984261E-2</v>
      </c>
    </row>
    <row r="1657" spans="1:6" x14ac:dyDescent="0.25">
      <c r="A1657" s="1">
        <v>43178</v>
      </c>
      <c r="B1657">
        <v>23</v>
      </c>
      <c r="C1657">
        <v>6984</v>
      </c>
      <c r="D1657">
        <v>6515.9814453125</v>
      </c>
      <c r="E1657">
        <f t="shared" si="50"/>
        <v>468.0185546875</v>
      </c>
      <c r="F1657" s="4">
        <f t="shared" si="51"/>
        <v>6.701296602054696E-2</v>
      </c>
    </row>
    <row r="1658" spans="1:6" x14ac:dyDescent="0.25">
      <c r="A1658" s="1">
        <v>43179</v>
      </c>
      <c r="B1658">
        <v>0</v>
      </c>
      <c r="C1658">
        <v>7073</v>
      </c>
      <c r="D1658">
        <v>6563.212890625</v>
      </c>
      <c r="E1658">
        <f t="shared" si="50"/>
        <v>509.787109375</v>
      </c>
      <c r="F1658" s="4">
        <f t="shared" si="51"/>
        <v>7.2075089689664917E-2</v>
      </c>
    </row>
    <row r="1659" spans="1:6" x14ac:dyDescent="0.25">
      <c r="A1659" s="1">
        <v>43179</v>
      </c>
      <c r="B1659">
        <v>1</v>
      </c>
      <c r="C1659">
        <v>7063</v>
      </c>
      <c r="D1659">
        <v>6587.265625</v>
      </c>
      <c r="E1659">
        <f t="shared" si="50"/>
        <v>475.734375</v>
      </c>
      <c r="F1659" s="4">
        <f t="shared" si="51"/>
        <v>6.7355850913209683E-2</v>
      </c>
    </row>
    <row r="1660" spans="1:6" x14ac:dyDescent="0.25">
      <c r="A1660" s="1">
        <v>43179</v>
      </c>
      <c r="B1660">
        <v>2</v>
      </c>
      <c r="C1660">
        <v>7092</v>
      </c>
      <c r="D1660">
        <v>6532.96923828125</v>
      </c>
      <c r="E1660">
        <f t="shared" si="50"/>
        <v>559.03076171875</v>
      </c>
      <c r="F1660" s="4">
        <f t="shared" si="51"/>
        <v>7.8825544517590246E-2</v>
      </c>
    </row>
    <row r="1661" spans="1:6" x14ac:dyDescent="0.25">
      <c r="A1661" s="1">
        <v>43179</v>
      </c>
      <c r="B1661">
        <v>3</v>
      </c>
      <c r="C1661">
        <v>7030</v>
      </c>
      <c r="D1661">
        <v>6508.962890625</v>
      </c>
      <c r="E1661">
        <f t="shared" si="50"/>
        <v>521.037109375</v>
      </c>
      <c r="F1661" s="4">
        <f t="shared" si="51"/>
        <v>7.4116231774537703E-2</v>
      </c>
    </row>
    <row r="1662" spans="1:6" x14ac:dyDescent="0.25">
      <c r="A1662" s="1">
        <v>43179</v>
      </c>
      <c r="B1662">
        <v>4</v>
      </c>
      <c r="C1662">
        <v>7138</v>
      </c>
      <c r="D1662">
        <v>6498.13134765625</v>
      </c>
      <c r="E1662">
        <f t="shared" si="50"/>
        <v>639.86865234375</v>
      </c>
      <c r="F1662" s="4">
        <f t="shared" si="51"/>
        <v>8.9642568274551693E-2</v>
      </c>
    </row>
    <row r="1663" spans="1:6" x14ac:dyDescent="0.25">
      <c r="A1663" s="1">
        <v>43179</v>
      </c>
      <c r="B1663">
        <v>5</v>
      </c>
      <c r="C1663">
        <v>6992</v>
      </c>
      <c r="D1663">
        <v>6517.26171875</v>
      </c>
      <c r="E1663">
        <f t="shared" si="50"/>
        <v>474.73828125</v>
      </c>
      <c r="F1663" s="4">
        <f t="shared" si="51"/>
        <v>6.7897351437356979E-2</v>
      </c>
    </row>
    <row r="1664" spans="1:6" x14ac:dyDescent="0.25">
      <c r="A1664" s="1">
        <v>43179</v>
      </c>
      <c r="B1664">
        <v>6</v>
      </c>
      <c r="C1664">
        <v>6991</v>
      </c>
      <c r="D1664">
        <v>6458.701171875</v>
      </c>
      <c r="E1664">
        <f t="shared" si="50"/>
        <v>532.298828125</v>
      </c>
      <c r="F1664" s="4">
        <f t="shared" si="51"/>
        <v>7.6140584769703909E-2</v>
      </c>
    </row>
    <row r="1665" spans="1:6" x14ac:dyDescent="0.25">
      <c r="A1665" s="1">
        <v>43179</v>
      </c>
      <c r="B1665">
        <v>7</v>
      </c>
      <c r="C1665">
        <v>7072</v>
      </c>
      <c r="D1665">
        <v>6349.07666015625</v>
      </c>
      <c r="E1665">
        <f t="shared" si="50"/>
        <v>722.92333984375</v>
      </c>
      <c r="F1665" s="4">
        <f t="shared" si="51"/>
        <v>0.10222332294170673</v>
      </c>
    </row>
    <row r="1666" spans="1:6" x14ac:dyDescent="0.25">
      <c r="A1666" s="1">
        <v>43179</v>
      </c>
      <c r="B1666">
        <v>8</v>
      </c>
      <c r="C1666">
        <v>7084</v>
      </c>
      <c r="D1666">
        <v>6311.50537109375</v>
      </c>
      <c r="E1666">
        <f t="shared" ref="E1666:E1729" si="52">ABS(C1666-D1666)</f>
        <v>772.49462890625</v>
      </c>
      <c r="F1666" s="4">
        <f t="shared" ref="F1666:F1729" si="53">+E1666/C1666</f>
        <v>0.1090478019348179</v>
      </c>
    </row>
    <row r="1667" spans="1:6" x14ac:dyDescent="0.25">
      <c r="A1667" s="1">
        <v>43179</v>
      </c>
      <c r="B1667">
        <v>9</v>
      </c>
      <c r="C1667">
        <v>7080</v>
      </c>
      <c r="D1667">
        <v>6320.6259765625</v>
      </c>
      <c r="E1667">
        <f t="shared" si="52"/>
        <v>759.3740234375</v>
      </c>
      <c r="F1667" s="4">
        <f t="shared" si="53"/>
        <v>0.10725621799964689</v>
      </c>
    </row>
    <row r="1668" spans="1:6" x14ac:dyDescent="0.25">
      <c r="A1668" s="1">
        <v>43179</v>
      </c>
      <c r="B1668">
        <v>10</v>
      </c>
      <c r="C1668">
        <v>6654</v>
      </c>
      <c r="D1668">
        <v>6323.39208984375</v>
      </c>
      <c r="E1668">
        <f t="shared" si="52"/>
        <v>330.60791015625</v>
      </c>
      <c r="F1668" s="4">
        <f t="shared" si="53"/>
        <v>4.9685589142808836E-2</v>
      </c>
    </row>
    <row r="1669" spans="1:6" x14ac:dyDescent="0.25">
      <c r="A1669" s="1">
        <v>43179</v>
      </c>
      <c r="B1669">
        <v>11</v>
      </c>
      <c r="C1669">
        <v>6323</v>
      </c>
      <c r="D1669">
        <v>6321.42333984375</v>
      </c>
      <c r="E1669">
        <f t="shared" si="52"/>
        <v>1.57666015625</v>
      </c>
      <c r="F1669" s="4">
        <f t="shared" si="53"/>
        <v>2.4935317985924404E-4</v>
      </c>
    </row>
    <row r="1670" spans="1:6" x14ac:dyDescent="0.25">
      <c r="A1670" s="1">
        <v>43179</v>
      </c>
      <c r="B1670">
        <v>12</v>
      </c>
      <c r="C1670">
        <v>7295</v>
      </c>
      <c r="D1670">
        <v>6362.57177734375</v>
      </c>
      <c r="E1670">
        <f t="shared" si="52"/>
        <v>932.42822265625</v>
      </c>
      <c r="F1670" s="4">
        <f t="shared" si="53"/>
        <v>0.12781743970613435</v>
      </c>
    </row>
    <row r="1671" spans="1:6" x14ac:dyDescent="0.25">
      <c r="A1671" s="1">
        <v>43179</v>
      </c>
      <c r="B1671">
        <v>13</v>
      </c>
      <c r="C1671">
        <v>7806</v>
      </c>
      <c r="D1671">
        <v>6521.84765625</v>
      </c>
      <c r="E1671">
        <f t="shared" si="52"/>
        <v>1284.15234375</v>
      </c>
      <c r="F1671" s="4">
        <f t="shared" si="53"/>
        <v>0.16450837096464258</v>
      </c>
    </row>
    <row r="1672" spans="1:6" x14ac:dyDescent="0.25">
      <c r="A1672" s="1">
        <v>43179</v>
      </c>
      <c r="B1672">
        <v>14</v>
      </c>
      <c r="C1672">
        <v>8020</v>
      </c>
      <c r="D1672">
        <v>6630.90771484375</v>
      </c>
      <c r="E1672">
        <f t="shared" si="52"/>
        <v>1389.09228515625</v>
      </c>
      <c r="F1672" s="4">
        <f t="shared" si="53"/>
        <v>0.17320352682746259</v>
      </c>
    </row>
    <row r="1673" spans="1:6" x14ac:dyDescent="0.25">
      <c r="A1673" s="1">
        <v>43179</v>
      </c>
      <c r="B1673">
        <v>15</v>
      </c>
      <c r="C1673">
        <v>7889</v>
      </c>
      <c r="D1673">
        <v>6545.24755859375</v>
      </c>
      <c r="E1673">
        <f t="shared" si="52"/>
        <v>1343.75244140625</v>
      </c>
      <c r="F1673" s="4">
        <f t="shared" si="53"/>
        <v>0.17033241746815186</v>
      </c>
    </row>
    <row r="1674" spans="1:6" x14ac:dyDescent="0.25">
      <c r="A1674" s="1">
        <v>43179</v>
      </c>
      <c r="B1674">
        <v>16</v>
      </c>
      <c r="C1674">
        <v>7870</v>
      </c>
      <c r="D1674">
        <v>6512.38037109375</v>
      </c>
      <c r="E1674">
        <f t="shared" si="52"/>
        <v>1357.61962890625</v>
      </c>
      <c r="F1674" s="4">
        <f t="shared" si="53"/>
        <v>0.17250567076318296</v>
      </c>
    </row>
    <row r="1675" spans="1:6" x14ac:dyDescent="0.25">
      <c r="A1675" s="1">
        <v>43179</v>
      </c>
      <c r="B1675">
        <v>17</v>
      </c>
      <c r="C1675">
        <v>7840</v>
      </c>
      <c r="D1675">
        <v>6499.16064453125</v>
      </c>
      <c r="E1675">
        <f t="shared" si="52"/>
        <v>1340.83935546875</v>
      </c>
      <c r="F1675" s="4">
        <f t="shared" si="53"/>
        <v>0.17102542799346301</v>
      </c>
    </row>
    <row r="1676" spans="1:6" x14ac:dyDescent="0.25">
      <c r="A1676" s="1">
        <v>43179</v>
      </c>
      <c r="B1676">
        <v>18</v>
      </c>
      <c r="C1676">
        <v>7837</v>
      </c>
      <c r="D1676">
        <v>6635.3193359375</v>
      </c>
      <c r="E1676">
        <f t="shared" si="52"/>
        <v>1201.6806640625</v>
      </c>
      <c r="F1676" s="4">
        <f t="shared" si="53"/>
        <v>0.15333426873325251</v>
      </c>
    </row>
    <row r="1677" spans="1:6" x14ac:dyDescent="0.25">
      <c r="A1677" s="1">
        <v>43179</v>
      </c>
      <c r="B1677">
        <v>19</v>
      </c>
      <c r="C1677">
        <v>7809</v>
      </c>
      <c r="D1677">
        <v>6762.15625</v>
      </c>
      <c r="E1677">
        <f t="shared" si="52"/>
        <v>1046.84375</v>
      </c>
      <c r="F1677" s="4">
        <f t="shared" si="53"/>
        <v>0.1340560571135869</v>
      </c>
    </row>
    <row r="1678" spans="1:6" x14ac:dyDescent="0.25">
      <c r="A1678" s="1">
        <v>43179</v>
      </c>
      <c r="B1678">
        <v>20</v>
      </c>
      <c r="C1678">
        <v>7752</v>
      </c>
      <c r="D1678">
        <v>6733.03759765625</v>
      </c>
      <c r="E1678">
        <f t="shared" si="52"/>
        <v>1018.96240234375</v>
      </c>
      <c r="F1678" s="4">
        <f t="shared" si="53"/>
        <v>0.13144509834155702</v>
      </c>
    </row>
    <row r="1679" spans="1:6" x14ac:dyDescent="0.25">
      <c r="A1679" s="1">
        <v>43179</v>
      </c>
      <c r="B1679">
        <v>21</v>
      </c>
      <c r="C1679">
        <v>7834</v>
      </c>
      <c r="D1679">
        <v>6797.75</v>
      </c>
      <c r="E1679">
        <f t="shared" si="52"/>
        <v>1036.25</v>
      </c>
      <c r="F1679" s="4">
        <f t="shared" si="53"/>
        <v>0.13227597651263723</v>
      </c>
    </row>
    <row r="1680" spans="1:6" x14ac:dyDescent="0.25">
      <c r="A1680" s="1">
        <v>43179</v>
      </c>
      <c r="B1680">
        <v>22</v>
      </c>
      <c r="C1680">
        <v>7911</v>
      </c>
      <c r="D1680">
        <v>6879.25390625</v>
      </c>
      <c r="E1680">
        <f t="shared" si="52"/>
        <v>1031.74609375</v>
      </c>
      <c r="F1680" s="4">
        <f t="shared" si="53"/>
        <v>0.13041917504108202</v>
      </c>
    </row>
    <row r="1681" spans="1:6" x14ac:dyDescent="0.25">
      <c r="A1681" s="1">
        <v>43179</v>
      </c>
      <c r="B1681">
        <v>23</v>
      </c>
      <c r="C1681">
        <v>7783</v>
      </c>
      <c r="D1681">
        <v>6852.767578125</v>
      </c>
      <c r="E1681">
        <f t="shared" si="52"/>
        <v>930.232421875</v>
      </c>
      <c r="F1681" s="4">
        <f t="shared" si="53"/>
        <v>0.11952106152833097</v>
      </c>
    </row>
    <row r="1682" spans="1:6" x14ac:dyDescent="0.25">
      <c r="A1682" s="1">
        <v>43180</v>
      </c>
      <c r="B1682">
        <v>0</v>
      </c>
      <c r="C1682">
        <v>7895</v>
      </c>
      <c r="D1682">
        <v>6891.21826171875</v>
      </c>
      <c r="E1682">
        <f t="shared" si="52"/>
        <v>1003.78173828125</v>
      </c>
      <c r="F1682" s="4">
        <f t="shared" si="53"/>
        <v>0.12714144880066497</v>
      </c>
    </row>
    <row r="1683" spans="1:6" x14ac:dyDescent="0.25">
      <c r="A1683" s="1">
        <v>43180</v>
      </c>
      <c r="B1683">
        <v>1</v>
      </c>
      <c r="C1683">
        <v>7893</v>
      </c>
      <c r="D1683">
        <v>6998.12158203125</v>
      </c>
      <c r="E1683">
        <f t="shared" si="52"/>
        <v>894.87841796875</v>
      </c>
      <c r="F1683" s="4">
        <f t="shared" si="53"/>
        <v>0.11337620904203091</v>
      </c>
    </row>
    <row r="1684" spans="1:6" x14ac:dyDescent="0.25">
      <c r="A1684" s="1">
        <v>43180</v>
      </c>
      <c r="B1684">
        <v>2</v>
      </c>
      <c r="C1684">
        <v>7885</v>
      </c>
      <c r="D1684">
        <v>7049.64697265625</v>
      </c>
      <c r="E1684">
        <f t="shared" si="52"/>
        <v>835.35302734375</v>
      </c>
      <c r="F1684" s="4">
        <f t="shared" si="53"/>
        <v>0.10594204531943564</v>
      </c>
    </row>
    <row r="1685" spans="1:6" x14ac:dyDescent="0.25">
      <c r="A1685" s="1">
        <v>43180</v>
      </c>
      <c r="B1685">
        <v>3</v>
      </c>
      <c r="C1685">
        <v>7847</v>
      </c>
      <c r="D1685">
        <v>7141.10546875</v>
      </c>
      <c r="E1685">
        <f t="shared" si="52"/>
        <v>705.89453125</v>
      </c>
      <c r="F1685" s="4">
        <f t="shared" si="53"/>
        <v>8.9957248789346245E-2</v>
      </c>
    </row>
    <row r="1686" spans="1:6" x14ac:dyDescent="0.25">
      <c r="A1686" s="1">
        <v>43180</v>
      </c>
      <c r="B1686">
        <v>4</v>
      </c>
      <c r="C1686">
        <v>7502</v>
      </c>
      <c r="D1686">
        <v>7152.67822265625</v>
      </c>
      <c r="E1686">
        <f t="shared" si="52"/>
        <v>349.32177734375</v>
      </c>
      <c r="F1686" s="4">
        <f t="shared" si="53"/>
        <v>4.6563819960510532E-2</v>
      </c>
    </row>
    <row r="1687" spans="1:6" x14ac:dyDescent="0.25">
      <c r="A1687" s="1">
        <v>43180</v>
      </c>
      <c r="B1687">
        <v>5</v>
      </c>
      <c r="C1687">
        <v>7111</v>
      </c>
      <c r="D1687">
        <v>7100.4921875</v>
      </c>
      <c r="E1687">
        <f t="shared" si="52"/>
        <v>10.5078125</v>
      </c>
      <c r="F1687" s="4">
        <f t="shared" si="53"/>
        <v>1.4776842216284629E-3</v>
      </c>
    </row>
    <row r="1688" spans="1:6" x14ac:dyDescent="0.25">
      <c r="A1688" s="1">
        <v>43180</v>
      </c>
      <c r="B1688">
        <v>6</v>
      </c>
      <c r="C1688">
        <v>5788</v>
      </c>
      <c r="D1688">
        <v>7063.2109375</v>
      </c>
      <c r="E1688">
        <f t="shared" si="52"/>
        <v>1275.2109375</v>
      </c>
      <c r="F1688" s="4">
        <f t="shared" si="53"/>
        <v>0.22031978878714581</v>
      </c>
    </row>
    <row r="1689" spans="1:6" x14ac:dyDescent="0.25">
      <c r="A1689" s="1">
        <v>43180</v>
      </c>
      <c r="B1689">
        <v>7</v>
      </c>
      <c r="C1689">
        <v>5704</v>
      </c>
      <c r="D1689">
        <v>6853.98583984375</v>
      </c>
      <c r="E1689">
        <f t="shared" si="52"/>
        <v>1149.98583984375</v>
      </c>
      <c r="F1689" s="4">
        <f t="shared" si="53"/>
        <v>0.20161042072997021</v>
      </c>
    </row>
    <row r="1690" spans="1:6" x14ac:dyDescent="0.25">
      <c r="A1690" s="1">
        <v>43180</v>
      </c>
      <c r="B1690">
        <v>8</v>
      </c>
      <c r="C1690">
        <v>5796</v>
      </c>
      <c r="D1690">
        <v>6785.05859375</v>
      </c>
      <c r="E1690">
        <f t="shared" si="52"/>
        <v>989.05859375</v>
      </c>
      <c r="F1690" s="4">
        <f t="shared" si="53"/>
        <v>0.17064502997757075</v>
      </c>
    </row>
    <row r="1691" spans="1:6" x14ac:dyDescent="0.25">
      <c r="A1691" s="1">
        <v>43180</v>
      </c>
      <c r="B1691">
        <v>9</v>
      </c>
      <c r="C1691">
        <v>5773</v>
      </c>
      <c r="D1691">
        <v>6750.19580078125</v>
      </c>
      <c r="E1691">
        <f t="shared" si="52"/>
        <v>977.19580078125</v>
      </c>
      <c r="F1691" s="4">
        <f t="shared" si="53"/>
        <v>0.16927001572514291</v>
      </c>
    </row>
    <row r="1692" spans="1:6" x14ac:dyDescent="0.25">
      <c r="A1692" s="1">
        <v>43180</v>
      </c>
      <c r="B1692">
        <v>10</v>
      </c>
      <c r="C1692">
        <v>5829</v>
      </c>
      <c r="D1692">
        <v>6703.19384765625</v>
      </c>
      <c r="E1692">
        <f t="shared" si="52"/>
        <v>874.19384765625</v>
      </c>
      <c r="F1692" s="4">
        <f t="shared" si="53"/>
        <v>0.14997321112647968</v>
      </c>
    </row>
    <row r="1693" spans="1:6" x14ac:dyDescent="0.25">
      <c r="A1693" s="1">
        <v>43180</v>
      </c>
      <c r="B1693">
        <v>11</v>
      </c>
      <c r="C1693">
        <v>5687</v>
      </c>
      <c r="D1693">
        <v>6741.38671875</v>
      </c>
      <c r="E1693">
        <f t="shared" si="52"/>
        <v>1054.38671875</v>
      </c>
      <c r="F1693" s="4">
        <f t="shared" si="53"/>
        <v>0.18540297498681202</v>
      </c>
    </row>
    <row r="1694" spans="1:6" x14ac:dyDescent="0.25">
      <c r="A1694" s="1">
        <v>43180</v>
      </c>
      <c r="B1694">
        <v>12</v>
      </c>
      <c r="C1694">
        <v>5695</v>
      </c>
      <c r="D1694">
        <v>5716.43310546875</v>
      </c>
      <c r="E1694">
        <f t="shared" si="52"/>
        <v>21.43310546875</v>
      </c>
      <c r="F1694" s="4">
        <f t="shared" si="53"/>
        <v>3.7634952535118525E-3</v>
      </c>
    </row>
    <row r="1695" spans="1:6" x14ac:dyDescent="0.25">
      <c r="A1695" s="1">
        <v>43180</v>
      </c>
      <c r="B1695">
        <v>13</v>
      </c>
      <c r="C1695">
        <v>5774</v>
      </c>
      <c r="D1695">
        <v>5719.53759765625</v>
      </c>
      <c r="E1695">
        <f t="shared" si="52"/>
        <v>54.46240234375</v>
      </c>
      <c r="F1695" s="4">
        <f t="shared" si="53"/>
        <v>9.4323523283252504E-3</v>
      </c>
    </row>
    <row r="1696" spans="1:6" x14ac:dyDescent="0.25">
      <c r="A1696" s="1">
        <v>43180</v>
      </c>
      <c r="B1696">
        <v>14</v>
      </c>
      <c r="C1696">
        <v>5774</v>
      </c>
      <c r="D1696">
        <v>5777.57958984375</v>
      </c>
      <c r="E1696">
        <f t="shared" si="52"/>
        <v>3.57958984375</v>
      </c>
      <c r="F1696" s="4">
        <f t="shared" si="53"/>
        <v>6.1994974779182538E-4</v>
      </c>
    </row>
    <row r="1697" spans="1:6" x14ac:dyDescent="0.25">
      <c r="A1697" s="1">
        <v>43180</v>
      </c>
      <c r="B1697">
        <v>15</v>
      </c>
      <c r="C1697">
        <v>5637</v>
      </c>
      <c r="D1697">
        <v>5729.3828125</v>
      </c>
      <c r="E1697">
        <f t="shared" si="52"/>
        <v>92.3828125</v>
      </c>
      <c r="F1697" s="4">
        <f t="shared" si="53"/>
        <v>1.638864866063509E-2</v>
      </c>
    </row>
    <row r="1698" spans="1:6" x14ac:dyDescent="0.25">
      <c r="A1698" s="1">
        <v>43180</v>
      </c>
      <c r="B1698">
        <v>16</v>
      </c>
      <c r="C1698">
        <v>5688</v>
      </c>
      <c r="D1698">
        <v>5773.02734375</v>
      </c>
      <c r="E1698">
        <f t="shared" si="52"/>
        <v>85.02734375</v>
      </c>
      <c r="F1698" s="4">
        <f t="shared" si="53"/>
        <v>1.4948548479254571E-2</v>
      </c>
    </row>
    <row r="1699" spans="1:6" x14ac:dyDescent="0.25">
      <c r="A1699" s="1">
        <v>43180</v>
      </c>
      <c r="B1699">
        <v>17</v>
      </c>
      <c r="C1699">
        <v>5647</v>
      </c>
      <c r="D1699">
        <v>5804.759765625</v>
      </c>
      <c r="E1699">
        <f t="shared" si="52"/>
        <v>157.759765625</v>
      </c>
      <c r="F1699" s="4">
        <f t="shared" si="53"/>
        <v>2.7936916172303879E-2</v>
      </c>
    </row>
    <row r="1700" spans="1:6" x14ac:dyDescent="0.25">
      <c r="A1700" s="1">
        <v>43180</v>
      </c>
      <c r="B1700">
        <v>18</v>
      </c>
      <c r="C1700">
        <v>5677</v>
      </c>
      <c r="D1700">
        <v>5942.0654296875</v>
      </c>
      <c r="E1700">
        <f t="shared" si="52"/>
        <v>265.0654296875</v>
      </c>
      <c r="F1700" s="4">
        <f t="shared" si="53"/>
        <v>4.669110968601374E-2</v>
      </c>
    </row>
    <row r="1701" spans="1:6" x14ac:dyDescent="0.25">
      <c r="A1701" s="1">
        <v>43180</v>
      </c>
      <c r="B1701">
        <v>19</v>
      </c>
      <c r="C1701">
        <v>5755</v>
      </c>
      <c r="D1701">
        <v>6169.07861328125</v>
      </c>
      <c r="E1701">
        <f t="shared" si="52"/>
        <v>414.07861328125</v>
      </c>
      <c r="F1701" s="4">
        <f t="shared" si="53"/>
        <v>7.1951105696133791E-2</v>
      </c>
    </row>
    <row r="1702" spans="1:6" x14ac:dyDescent="0.25">
      <c r="A1702" s="1">
        <v>43180</v>
      </c>
      <c r="B1702">
        <v>20</v>
      </c>
      <c r="C1702">
        <v>5688</v>
      </c>
      <c r="D1702">
        <v>6186.40234375</v>
      </c>
      <c r="E1702">
        <f t="shared" si="52"/>
        <v>498.40234375</v>
      </c>
      <c r="F1702" s="4">
        <f t="shared" si="53"/>
        <v>8.7623478155766529E-2</v>
      </c>
    </row>
    <row r="1703" spans="1:6" x14ac:dyDescent="0.25">
      <c r="A1703" s="1">
        <v>43180</v>
      </c>
      <c r="B1703">
        <v>21</v>
      </c>
      <c r="C1703">
        <v>5706</v>
      </c>
      <c r="D1703">
        <v>6094.20166015625</v>
      </c>
      <c r="E1703">
        <f t="shared" si="52"/>
        <v>388.20166015625</v>
      </c>
      <c r="F1703" s="4">
        <f t="shared" si="53"/>
        <v>6.8033939739966701E-2</v>
      </c>
    </row>
    <row r="1704" spans="1:6" x14ac:dyDescent="0.25">
      <c r="A1704" s="1">
        <v>43180</v>
      </c>
      <c r="B1704">
        <v>22</v>
      </c>
      <c r="C1704">
        <v>5649</v>
      </c>
      <c r="D1704">
        <v>6117.76318359375</v>
      </c>
      <c r="E1704">
        <f t="shared" si="52"/>
        <v>468.76318359375</v>
      </c>
      <c r="F1704" s="4">
        <f t="shared" si="53"/>
        <v>8.2981622162108332E-2</v>
      </c>
    </row>
    <row r="1705" spans="1:6" x14ac:dyDescent="0.25">
      <c r="A1705" s="1">
        <v>43180</v>
      </c>
      <c r="B1705">
        <v>23</v>
      </c>
      <c r="C1705">
        <v>5587</v>
      </c>
      <c r="D1705">
        <v>6086.8564453125</v>
      </c>
      <c r="E1705">
        <f t="shared" si="52"/>
        <v>499.8564453125</v>
      </c>
      <c r="F1705" s="4">
        <f t="shared" si="53"/>
        <v>8.9467772563540368E-2</v>
      </c>
    </row>
    <row r="1706" spans="1:6" x14ac:dyDescent="0.25">
      <c r="A1706" s="1">
        <v>43181</v>
      </c>
      <c r="B1706">
        <v>0</v>
      </c>
      <c r="C1706">
        <v>5725</v>
      </c>
      <c r="D1706">
        <v>6079.5810546875</v>
      </c>
      <c r="E1706">
        <f t="shared" si="52"/>
        <v>354.5810546875</v>
      </c>
      <c r="F1706" s="4">
        <f t="shared" si="53"/>
        <v>6.1935555403930129E-2</v>
      </c>
    </row>
    <row r="1707" spans="1:6" x14ac:dyDescent="0.25">
      <c r="A1707" s="1">
        <v>43181</v>
      </c>
      <c r="B1707">
        <v>1</v>
      </c>
      <c r="C1707">
        <v>5772</v>
      </c>
      <c r="D1707">
        <v>6136.45849609375</v>
      </c>
      <c r="E1707">
        <f t="shared" si="52"/>
        <v>364.45849609375</v>
      </c>
      <c r="F1707" s="4">
        <f t="shared" si="53"/>
        <v>6.3142497590739782E-2</v>
      </c>
    </row>
    <row r="1708" spans="1:6" x14ac:dyDescent="0.25">
      <c r="A1708" s="1">
        <v>43181</v>
      </c>
      <c r="B1708">
        <v>2</v>
      </c>
      <c r="C1708">
        <v>5607</v>
      </c>
      <c r="D1708">
        <v>6208.75634765625</v>
      </c>
      <c r="E1708">
        <f t="shared" si="52"/>
        <v>601.75634765625</v>
      </c>
      <c r="F1708" s="4">
        <f t="shared" si="53"/>
        <v>0.10732233773073836</v>
      </c>
    </row>
    <row r="1709" spans="1:6" x14ac:dyDescent="0.25">
      <c r="A1709" s="1">
        <v>43181</v>
      </c>
      <c r="B1709">
        <v>3</v>
      </c>
      <c r="C1709">
        <v>5214</v>
      </c>
      <c r="D1709">
        <v>6284.53173828125</v>
      </c>
      <c r="E1709">
        <f t="shared" si="52"/>
        <v>1070.53173828125</v>
      </c>
      <c r="F1709" s="4">
        <f t="shared" si="53"/>
        <v>0.2053187069967875</v>
      </c>
    </row>
    <row r="1710" spans="1:6" x14ac:dyDescent="0.25">
      <c r="A1710" s="1">
        <v>43181</v>
      </c>
      <c r="B1710">
        <v>4</v>
      </c>
      <c r="C1710">
        <v>5250</v>
      </c>
      <c r="D1710">
        <v>6264.173828125</v>
      </c>
      <c r="E1710">
        <f t="shared" si="52"/>
        <v>1014.173828125</v>
      </c>
      <c r="F1710" s="4">
        <f t="shared" si="53"/>
        <v>0.19317596726190475</v>
      </c>
    </row>
    <row r="1711" spans="1:6" x14ac:dyDescent="0.25">
      <c r="A1711" s="1">
        <v>43181</v>
      </c>
      <c r="B1711">
        <v>5</v>
      </c>
      <c r="C1711">
        <v>5245</v>
      </c>
      <c r="D1711">
        <v>6237.083984375</v>
      </c>
      <c r="E1711">
        <f t="shared" si="52"/>
        <v>992.083984375</v>
      </c>
      <c r="F1711" s="4">
        <f t="shared" si="53"/>
        <v>0.18914851942326025</v>
      </c>
    </row>
    <row r="1712" spans="1:6" x14ac:dyDescent="0.25">
      <c r="A1712" s="1">
        <v>43181</v>
      </c>
      <c r="B1712">
        <v>6</v>
      </c>
      <c r="C1712">
        <v>5219</v>
      </c>
      <c r="D1712">
        <v>6204.17626953125</v>
      </c>
      <c r="E1712">
        <f t="shared" si="52"/>
        <v>985.17626953125</v>
      </c>
      <c r="F1712" s="4">
        <f t="shared" si="53"/>
        <v>0.18876724842522513</v>
      </c>
    </row>
    <row r="1713" spans="1:6" x14ac:dyDescent="0.25">
      <c r="A1713" s="1">
        <v>43181</v>
      </c>
      <c r="B1713">
        <v>7</v>
      </c>
      <c r="C1713">
        <v>5157</v>
      </c>
      <c r="D1713">
        <v>6072.39892578125</v>
      </c>
      <c r="E1713">
        <f t="shared" si="52"/>
        <v>915.39892578125</v>
      </c>
      <c r="F1713" s="4">
        <f t="shared" si="53"/>
        <v>0.17750609381059726</v>
      </c>
    </row>
    <row r="1714" spans="1:6" x14ac:dyDescent="0.25">
      <c r="A1714" s="1">
        <v>43181</v>
      </c>
      <c r="B1714">
        <v>8</v>
      </c>
      <c r="C1714">
        <v>5165</v>
      </c>
      <c r="D1714">
        <v>6062.189453125</v>
      </c>
      <c r="E1714">
        <f t="shared" si="52"/>
        <v>897.189453125</v>
      </c>
      <c r="F1714" s="4">
        <f t="shared" si="53"/>
        <v>0.17370560563891577</v>
      </c>
    </row>
    <row r="1715" spans="1:6" x14ac:dyDescent="0.25">
      <c r="A1715" s="1">
        <v>43181</v>
      </c>
      <c r="B1715">
        <v>9</v>
      </c>
      <c r="C1715">
        <v>5220</v>
      </c>
      <c r="D1715">
        <v>6064.583984375</v>
      </c>
      <c r="E1715">
        <f t="shared" si="52"/>
        <v>844.583984375</v>
      </c>
      <c r="F1715" s="4">
        <f t="shared" si="53"/>
        <v>0.16179769815613027</v>
      </c>
    </row>
    <row r="1716" spans="1:6" x14ac:dyDescent="0.25">
      <c r="A1716" s="1">
        <v>43181</v>
      </c>
      <c r="B1716">
        <v>10</v>
      </c>
      <c r="C1716">
        <v>3420</v>
      </c>
      <c r="D1716">
        <v>6056.73876953125</v>
      </c>
      <c r="E1716">
        <f t="shared" si="52"/>
        <v>2636.73876953125</v>
      </c>
      <c r="F1716" s="4">
        <f t="shared" si="53"/>
        <v>0.77097624840095025</v>
      </c>
    </row>
    <row r="1717" spans="1:6" x14ac:dyDescent="0.25">
      <c r="A1717" s="1">
        <v>43181</v>
      </c>
      <c r="B1717">
        <v>11</v>
      </c>
      <c r="C1717">
        <v>3322</v>
      </c>
      <c r="D1717">
        <v>6049.2734375</v>
      </c>
      <c r="E1717">
        <f t="shared" si="52"/>
        <v>2727.2734375</v>
      </c>
      <c r="F1717" s="4">
        <f t="shared" si="53"/>
        <v>0.82097334060806748</v>
      </c>
    </row>
    <row r="1718" spans="1:6" x14ac:dyDescent="0.25">
      <c r="A1718" s="1">
        <v>43181</v>
      </c>
      <c r="B1718">
        <v>12</v>
      </c>
      <c r="C1718">
        <v>3306</v>
      </c>
      <c r="D1718">
        <v>3560.91381835938</v>
      </c>
      <c r="E1718">
        <f t="shared" si="52"/>
        <v>254.91381835938</v>
      </c>
      <c r="F1718" s="4">
        <f t="shared" si="53"/>
        <v>7.7106418136533572E-2</v>
      </c>
    </row>
    <row r="1719" spans="1:6" x14ac:dyDescent="0.25">
      <c r="A1719" s="1">
        <v>43181</v>
      </c>
      <c r="B1719">
        <v>13</v>
      </c>
      <c r="C1719">
        <v>3296</v>
      </c>
      <c r="D1719">
        <v>3708.31958007813</v>
      </c>
      <c r="E1719">
        <f t="shared" si="52"/>
        <v>412.31958007813</v>
      </c>
      <c r="F1719" s="4">
        <f t="shared" si="53"/>
        <v>0.12509695997516079</v>
      </c>
    </row>
    <row r="1720" spans="1:6" x14ac:dyDescent="0.25">
      <c r="A1720" s="1">
        <v>43181</v>
      </c>
      <c r="B1720">
        <v>14</v>
      </c>
      <c r="C1720">
        <v>3340</v>
      </c>
      <c r="D1720">
        <v>3787.33447265625</v>
      </c>
      <c r="E1720">
        <f t="shared" si="52"/>
        <v>447.33447265625</v>
      </c>
      <c r="F1720" s="4">
        <f t="shared" si="53"/>
        <v>0.13393247684318862</v>
      </c>
    </row>
    <row r="1721" spans="1:6" x14ac:dyDescent="0.25">
      <c r="A1721" s="1">
        <v>43181</v>
      </c>
      <c r="B1721">
        <v>15</v>
      </c>
      <c r="C1721">
        <v>3874</v>
      </c>
      <c r="D1721">
        <v>3800.6787109375</v>
      </c>
      <c r="E1721">
        <f t="shared" si="52"/>
        <v>73.3212890625</v>
      </c>
      <c r="F1721" s="4">
        <f t="shared" si="53"/>
        <v>1.8926507243804853E-2</v>
      </c>
    </row>
    <row r="1722" spans="1:6" x14ac:dyDescent="0.25">
      <c r="A1722" s="1">
        <v>43181</v>
      </c>
      <c r="B1722">
        <v>16</v>
      </c>
      <c r="C1722">
        <v>5119</v>
      </c>
      <c r="D1722">
        <v>3995.94506835938</v>
      </c>
      <c r="E1722">
        <f t="shared" si="52"/>
        <v>1123.05493164062</v>
      </c>
      <c r="F1722" s="4">
        <f t="shared" si="53"/>
        <v>0.21938951585087321</v>
      </c>
    </row>
    <row r="1723" spans="1:6" x14ac:dyDescent="0.25">
      <c r="A1723" s="1">
        <v>43181</v>
      </c>
      <c r="B1723">
        <v>17</v>
      </c>
      <c r="C1723">
        <v>5606</v>
      </c>
      <c r="D1723">
        <v>4042.67407226563</v>
      </c>
      <c r="E1723">
        <f t="shared" si="52"/>
        <v>1563.32592773437</v>
      </c>
      <c r="F1723" s="4">
        <f t="shared" si="53"/>
        <v>0.2788665586397378</v>
      </c>
    </row>
    <row r="1724" spans="1:6" x14ac:dyDescent="0.25">
      <c r="A1724" s="1">
        <v>43181</v>
      </c>
      <c r="B1724">
        <v>18</v>
      </c>
      <c r="C1724">
        <v>5592</v>
      </c>
      <c r="D1724">
        <v>4161.02099609375</v>
      </c>
      <c r="E1724">
        <f t="shared" si="52"/>
        <v>1430.97900390625</v>
      </c>
      <c r="F1724" s="4">
        <f t="shared" si="53"/>
        <v>0.25589753288738376</v>
      </c>
    </row>
    <row r="1725" spans="1:6" x14ac:dyDescent="0.25">
      <c r="A1725" s="1">
        <v>43181</v>
      </c>
      <c r="B1725">
        <v>19</v>
      </c>
      <c r="C1725">
        <v>5662</v>
      </c>
      <c r="D1725">
        <v>4328.8515625</v>
      </c>
      <c r="E1725">
        <f t="shared" si="52"/>
        <v>1333.1484375</v>
      </c>
      <c r="F1725" s="4">
        <f t="shared" si="53"/>
        <v>0.23545539341222183</v>
      </c>
    </row>
    <row r="1726" spans="1:6" x14ac:dyDescent="0.25">
      <c r="A1726" s="1">
        <v>43181</v>
      </c>
      <c r="B1726">
        <v>20</v>
      </c>
      <c r="C1726">
        <v>6176</v>
      </c>
      <c r="D1726">
        <v>4339.5888671875</v>
      </c>
      <c r="E1726">
        <f t="shared" si="52"/>
        <v>1836.4111328125</v>
      </c>
      <c r="F1726" s="4">
        <f t="shared" si="53"/>
        <v>0.29734636217818977</v>
      </c>
    </row>
    <row r="1727" spans="1:6" x14ac:dyDescent="0.25">
      <c r="A1727" s="1">
        <v>43181</v>
      </c>
      <c r="B1727">
        <v>21</v>
      </c>
      <c r="C1727">
        <v>5812</v>
      </c>
      <c r="D1727">
        <v>4388.8291015625</v>
      </c>
      <c r="E1727">
        <f t="shared" si="52"/>
        <v>1423.1708984375</v>
      </c>
      <c r="F1727" s="4">
        <f t="shared" si="53"/>
        <v>0.24486767006839297</v>
      </c>
    </row>
    <row r="1728" spans="1:6" x14ac:dyDescent="0.25">
      <c r="A1728" s="1">
        <v>43181</v>
      </c>
      <c r="B1728">
        <v>22</v>
      </c>
      <c r="C1728">
        <v>5886</v>
      </c>
      <c r="D1728">
        <v>4563.93115234375</v>
      </c>
      <c r="E1728">
        <f t="shared" si="52"/>
        <v>1322.06884765625</v>
      </c>
      <c r="F1728" s="4">
        <f t="shared" si="53"/>
        <v>0.22461244438604316</v>
      </c>
    </row>
    <row r="1729" spans="1:6" x14ac:dyDescent="0.25">
      <c r="A1729" s="1">
        <v>43181</v>
      </c>
      <c r="B1729">
        <v>23</v>
      </c>
      <c r="C1729">
        <v>6255</v>
      </c>
      <c r="D1729">
        <v>4667.62890625</v>
      </c>
      <c r="E1729">
        <f t="shared" si="52"/>
        <v>1587.37109375</v>
      </c>
      <c r="F1729" s="4">
        <f t="shared" si="53"/>
        <v>0.25377635391686648</v>
      </c>
    </row>
    <row r="1730" spans="1:6" x14ac:dyDescent="0.25">
      <c r="A1730" s="1">
        <v>43182</v>
      </c>
      <c r="B1730">
        <v>0</v>
      </c>
      <c r="C1730">
        <v>6352</v>
      </c>
      <c r="D1730">
        <v>4723.7353515625</v>
      </c>
      <c r="E1730">
        <f t="shared" ref="E1730:E1793" si="54">ABS(C1730-D1730)</f>
        <v>1628.2646484375</v>
      </c>
      <c r="F1730" s="4">
        <f t="shared" ref="F1730:F1793" si="55">+E1730/C1730</f>
        <v>0.25633889301597923</v>
      </c>
    </row>
    <row r="1731" spans="1:6" x14ac:dyDescent="0.25">
      <c r="A1731" s="1">
        <v>43182</v>
      </c>
      <c r="B1731">
        <v>1</v>
      </c>
      <c r="C1731">
        <v>7210</v>
      </c>
      <c r="D1731">
        <v>4842.04248046875</v>
      </c>
      <c r="E1731">
        <f t="shared" si="54"/>
        <v>2367.95751953125</v>
      </c>
      <c r="F1731" s="4">
        <f t="shared" si="55"/>
        <v>0.32842684043429266</v>
      </c>
    </row>
    <row r="1732" spans="1:6" x14ac:dyDescent="0.25">
      <c r="A1732" s="1">
        <v>43182</v>
      </c>
      <c r="B1732">
        <v>2</v>
      </c>
      <c r="C1732">
        <v>7350</v>
      </c>
      <c r="D1732">
        <v>4982.17236328125</v>
      </c>
      <c r="E1732">
        <f t="shared" si="54"/>
        <v>2367.82763671875</v>
      </c>
      <c r="F1732" s="4">
        <f t="shared" si="55"/>
        <v>0.32215341996173469</v>
      </c>
    </row>
    <row r="1733" spans="1:6" x14ac:dyDescent="0.25">
      <c r="A1733" s="1">
        <v>43182</v>
      </c>
      <c r="B1733">
        <v>3</v>
      </c>
      <c r="C1733">
        <v>7323</v>
      </c>
      <c r="D1733">
        <v>5156.99609375</v>
      </c>
      <c r="E1733">
        <f t="shared" si="54"/>
        <v>2166.00390625</v>
      </c>
      <c r="F1733" s="4">
        <f t="shared" si="55"/>
        <v>0.29578095128362691</v>
      </c>
    </row>
    <row r="1734" spans="1:6" x14ac:dyDescent="0.25">
      <c r="A1734" s="1">
        <v>43182</v>
      </c>
      <c r="B1734">
        <v>4</v>
      </c>
      <c r="C1734">
        <v>7390</v>
      </c>
      <c r="D1734">
        <v>5175.82861328125</v>
      </c>
      <c r="E1734">
        <f t="shared" si="54"/>
        <v>2214.17138671875</v>
      </c>
      <c r="F1734" s="4">
        <f t="shared" si="55"/>
        <v>0.29961723771566307</v>
      </c>
    </row>
    <row r="1735" spans="1:6" x14ac:dyDescent="0.25">
      <c r="A1735" s="1">
        <v>43182</v>
      </c>
      <c r="B1735">
        <v>5</v>
      </c>
      <c r="C1735">
        <v>7399</v>
      </c>
      <c r="D1735">
        <v>5200.3994140625</v>
      </c>
      <c r="E1735">
        <f t="shared" si="54"/>
        <v>2198.6005859375</v>
      </c>
      <c r="F1735" s="4">
        <f t="shared" si="55"/>
        <v>0.29714834247026622</v>
      </c>
    </row>
    <row r="1736" spans="1:6" x14ac:dyDescent="0.25">
      <c r="A1736" s="1">
        <v>43182</v>
      </c>
      <c r="B1736">
        <v>6</v>
      </c>
      <c r="C1736">
        <v>7364</v>
      </c>
      <c r="D1736">
        <v>5316.224609375</v>
      </c>
      <c r="E1736">
        <f t="shared" si="54"/>
        <v>2047.775390625</v>
      </c>
      <c r="F1736" s="4">
        <f t="shared" si="55"/>
        <v>0.27807922197514939</v>
      </c>
    </row>
    <row r="1737" spans="1:6" x14ac:dyDescent="0.25">
      <c r="A1737" s="1">
        <v>43182</v>
      </c>
      <c r="B1737">
        <v>7</v>
      </c>
      <c r="C1737">
        <v>7193</v>
      </c>
      <c r="D1737">
        <v>5313.81494140625</v>
      </c>
      <c r="E1737">
        <f t="shared" si="54"/>
        <v>1879.18505859375</v>
      </c>
      <c r="F1737" s="4">
        <f t="shared" si="55"/>
        <v>0.26125191972664397</v>
      </c>
    </row>
    <row r="1738" spans="1:6" x14ac:dyDescent="0.25">
      <c r="A1738" s="1">
        <v>43182</v>
      </c>
      <c r="B1738">
        <v>8</v>
      </c>
      <c r="C1738">
        <v>7327</v>
      </c>
      <c r="D1738">
        <v>5310.39208984375</v>
      </c>
      <c r="E1738">
        <f t="shared" si="54"/>
        <v>2016.60791015625</v>
      </c>
      <c r="F1738" s="4">
        <f t="shared" si="55"/>
        <v>0.27522968611385967</v>
      </c>
    </row>
    <row r="1739" spans="1:6" x14ac:dyDescent="0.25">
      <c r="A1739" s="1">
        <v>43182</v>
      </c>
      <c r="B1739">
        <v>9</v>
      </c>
      <c r="C1739">
        <v>7380</v>
      </c>
      <c r="D1739">
        <v>5365.7578125</v>
      </c>
      <c r="E1739">
        <f t="shared" si="54"/>
        <v>2014.2421875</v>
      </c>
      <c r="F1739" s="4">
        <f t="shared" si="55"/>
        <v>0.27293254573170733</v>
      </c>
    </row>
    <row r="1740" spans="1:6" x14ac:dyDescent="0.25">
      <c r="A1740" s="1">
        <v>43182</v>
      </c>
      <c r="B1740">
        <v>10</v>
      </c>
      <c r="C1740">
        <v>7259</v>
      </c>
      <c r="D1740">
        <v>5450.830078125</v>
      </c>
      <c r="E1740">
        <f t="shared" si="54"/>
        <v>1808.169921875</v>
      </c>
      <c r="F1740" s="4">
        <f t="shared" si="55"/>
        <v>0.24909352829246453</v>
      </c>
    </row>
    <row r="1741" spans="1:6" x14ac:dyDescent="0.25">
      <c r="A1741" s="1">
        <v>43182</v>
      </c>
      <c r="B1741">
        <v>11</v>
      </c>
      <c r="C1741">
        <v>7261</v>
      </c>
      <c r="D1741">
        <v>5586.89697265625</v>
      </c>
      <c r="E1741">
        <f t="shared" si="54"/>
        <v>1674.10302734375</v>
      </c>
      <c r="F1741" s="4">
        <f t="shared" si="55"/>
        <v>0.23056094578484368</v>
      </c>
    </row>
    <row r="1742" spans="1:6" x14ac:dyDescent="0.25">
      <c r="A1742" s="1">
        <v>43182</v>
      </c>
      <c r="B1742">
        <v>12</v>
      </c>
      <c r="C1742">
        <v>7259</v>
      </c>
      <c r="D1742">
        <v>7283.98876953125</v>
      </c>
      <c r="E1742">
        <f t="shared" si="54"/>
        <v>24.98876953125</v>
      </c>
      <c r="F1742" s="4">
        <f t="shared" si="55"/>
        <v>3.4424534414175508E-3</v>
      </c>
    </row>
    <row r="1743" spans="1:6" x14ac:dyDescent="0.25">
      <c r="A1743" s="1">
        <v>43182</v>
      </c>
      <c r="B1743">
        <v>13</v>
      </c>
      <c r="C1743">
        <v>7226</v>
      </c>
      <c r="D1743">
        <v>7284.13037109375</v>
      </c>
      <c r="E1743">
        <f t="shared" si="54"/>
        <v>58.13037109375</v>
      </c>
      <c r="F1743" s="4">
        <f t="shared" si="55"/>
        <v>8.0446126617423203E-3</v>
      </c>
    </row>
    <row r="1744" spans="1:6" x14ac:dyDescent="0.25">
      <c r="A1744" s="1">
        <v>43182</v>
      </c>
      <c r="B1744">
        <v>14</v>
      </c>
      <c r="C1744">
        <v>7322</v>
      </c>
      <c r="D1744">
        <v>7291.076171875</v>
      </c>
      <c r="E1744">
        <f t="shared" si="54"/>
        <v>30.923828125</v>
      </c>
      <c r="F1744" s="4">
        <f t="shared" si="55"/>
        <v>4.2234127458344716E-3</v>
      </c>
    </row>
    <row r="1745" spans="1:6" x14ac:dyDescent="0.25">
      <c r="A1745" s="1">
        <v>43182</v>
      </c>
      <c r="B1745">
        <v>15</v>
      </c>
      <c r="C1745">
        <v>7325</v>
      </c>
      <c r="D1745">
        <v>7071.12548828125</v>
      </c>
      <c r="E1745">
        <f t="shared" si="54"/>
        <v>253.87451171875</v>
      </c>
      <c r="F1745" s="4">
        <f t="shared" si="55"/>
        <v>3.4658636412116042E-2</v>
      </c>
    </row>
    <row r="1746" spans="1:6" x14ac:dyDescent="0.25">
      <c r="A1746" s="1">
        <v>43182</v>
      </c>
      <c r="B1746">
        <v>16</v>
      </c>
      <c r="C1746">
        <v>7332</v>
      </c>
      <c r="D1746">
        <v>6983.60498046875</v>
      </c>
      <c r="E1746">
        <f t="shared" si="54"/>
        <v>348.39501953125</v>
      </c>
      <c r="F1746" s="4">
        <f t="shared" si="55"/>
        <v>4.7517051218119201E-2</v>
      </c>
    </row>
    <row r="1747" spans="1:6" x14ac:dyDescent="0.25">
      <c r="A1747" s="1">
        <v>43182</v>
      </c>
      <c r="B1747">
        <v>17</v>
      </c>
      <c r="C1747">
        <v>7422</v>
      </c>
      <c r="D1747">
        <v>6959.00048828125</v>
      </c>
      <c r="E1747">
        <f t="shared" si="54"/>
        <v>462.99951171875</v>
      </c>
      <c r="F1747" s="4">
        <f t="shared" si="55"/>
        <v>6.2382041460354351E-2</v>
      </c>
    </row>
    <row r="1748" spans="1:6" x14ac:dyDescent="0.25">
      <c r="A1748" s="1">
        <v>43182</v>
      </c>
      <c r="B1748">
        <v>18</v>
      </c>
      <c r="C1748">
        <v>7365</v>
      </c>
      <c r="D1748">
        <v>6961.27978515625</v>
      </c>
      <c r="E1748">
        <f t="shared" si="54"/>
        <v>403.72021484375</v>
      </c>
      <c r="F1748" s="4">
        <f t="shared" si="55"/>
        <v>5.4816050895281736E-2</v>
      </c>
    </row>
    <row r="1749" spans="1:6" x14ac:dyDescent="0.25">
      <c r="A1749" s="1">
        <v>43182</v>
      </c>
      <c r="B1749">
        <v>19</v>
      </c>
      <c r="C1749">
        <v>7444</v>
      </c>
      <c r="D1749">
        <v>7018.8876953125</v>
      </c>
      <c r="E1749">
        <f t="shared" si="54"/>
        <v>425.1123046875</v>
      </c>
      <c r="F1749" s="4">
        <f t="shared" si="55"/>
        <v>5.710804737876142E-2</v>
      </c>
    </row>
    <row r="1750" spans="1:6" x14ac:dyDescent="0.25">
      <c r="A1750" s="1">
        <v>43182</v>
      </c>
      <c r="B1750">
        <v>20</v>
      </c>
      <c r="C1750">
        <v>7597</v>
      </c>
      <c r="D1750">
        <v>6960.1142578125</v>
      </c>
      <c r="E1750">
        <f t="shared" si="54"/>
        <v>636.8857421875</v>
      </c>
      <c r="F1750" s="4">
        <f t="shared" si="55"/>
        <v>8.383384785935237E-2</v>
      </c>
    </row>
    <row r="1751" spans="1:6" x14ac:dyDescent="0.25">
      <c r="A1751" s="1">
        <v>43182</v>
      </c>
      <c r="B1751">
        <v>21</v>
      </c>
      <c r="C1751">
        <v>7676</v>
      </c>
      <c r="D1751">
        <v>6902.73095703125</v>
      </c>
      <c r="E1751">
        <f t="shared" si="54"/>
        <v>773.26904296875</v>
      </c>
      <c r="F1751" s="4">
        <f t="shared" si="55"/>
        <v>0.10073854129347967</v>
      </c>
    </row>
    <row r="1752" spans="1:6" x14ac:dyDescent="0.25">
      <c r="A1752" s="1">
        <v>43182</v>
      </c>
      <c r="B1752">
        <v>22</v>
      </c>
      <c r="C1752">
        <v>7610</v>
      </c>
      <c r="D1752">
        <v>6943.8486328125</v>
      </c>
      <c r="E1752">
        <f t="shared" si="54"/>
        <v>666.1513671875</v>
      </c>
      <c r="F1752" s="4">
        <f t="shared" si="55"/>
        <v>8.7536316318988172E-2</v>
      </c>
    </row>
    <row r="1753" spans="1:6" x14ac:dyDescent="0.25">
      <c r="A1753" s="1">
        <v>43182</v>
      </c>
      <c r="B1753">
        <v>23</v>
      </c>
      <c r="C1753">
        <v>7558</v>
      </c>
      <c r="D1753">
        <v>6921.423828125</v>
      </c>
      <c r="E1753">
        <f t="shared" si="54"/>
        <v>636.576171875</v>
      </c>
      <c r="F1753" s="4">
        <f t="shared" si="55"/>
        <v>8.4225479210770046E-2</v>
      </c>
    </row>
    <row r="1754" spans="1:6" x14ac:dyDescent="0.25">
      <c r="A1754" s="1">
        <v>43183</v>
      </c>
      <c r="B1754">
        <v>0</v>
      </c>
      <c r="C1754">
        <v>7477</v>
      </c>
      <c r="D1754">
        <v>6904.2216796875</v>
      </c>
      <c r="E1754">
        <f t="shared" si="54"/>
        <v>572.7783203125</v>
      </c>
      <c r="F1754" s="4">
        <f t="shared" si="55"/>
        <v>7.6605365830212657E-2</v>
      </c>
    </row>
    <row r="1755" spans="1:6" x14ac:dyDescent="0.25">
      <c r="A1755" s="1">
        <v>43183</v>
      </c>
      <c r="B1755">
        <v>1</v>
      </c>
      <c r="C1755">
        <v>7565</v>
      </c>
      <c r="D1755">
        <v>6891.65185546875</v>
      </c>
      <c r="E1755">
        <f t="shared" si="54"/>
        <v>673.34814453125</v>
      </c>
      <c r="F1755" s="4">
        <f t="shared" si="55"/>
        <v>8.9008346930766688E-2</v>
      </c>
    </row>
    <row r="1756" spans="1:6" x14ac:dyDescent="0.25">
      <c r="A1756" s="1">
        <v>43183</v>
      </c>
      <c r="B1756">
        <v>2</v>
      </c>
      <c r="C1756">
        <v>7520</v>
      </c>
      <c r="D1756">
        <v>6883.15380859375</v>
      </c>
      <c r="E1756">
        <f t="shared" si="54"/>
        <v>636.84619140625</v>
      </c>
      <c r="F1756" s="4">
        <f t="shared" si="55"/>
        <v>8.4686993538065164E-2</v>
      </c>
    </row>
    <row r="1757" spans="1:6" x14ac:dyDescent="0.25">
      <c r="A1757" s="1">
        <v>43183</v>
      </c>
      <c r="B1757">
        <v>3</v>
      </c>
      <c r="C1757">
        <v>7489</v>
      </c>
      <c r="D1757">
        <v>6842.296875</v>
      </c>
      <c r="E1757">
        <f t="shared" si="54"/>
        <v>646.703125</v>
      </c>
      <c r="F1757" s="4">
        <f t="shared" si="55"/>
        <v>8.6353735478702093E-2</v>
      </c>
    </row>
    <row r="1758" spans="1:6" x14ac:dyDescent="0.25">
      <c r="A1758" s="1">
        <v>43183</v>
      </c>
      <c r="B1758">
        <v>4</v>
      </c>
      <c r="C1758">
        <v>7452</v>
      </c>
      <c r="D1758">
        <v>6689.119140625</v>
      </c>
      <c r="E1758">
        <f t="shared" si="54"/>
        <v>762.880859375</v>
      </c>
      <c r="F1758" s="4">
        <f t="shared" si="55"/>
        <v>0.10237263276637144</v>
      </c>
    </row>
    <row r="1759" spans="1:6" x14ac:dyDescent="0.25">
      <c r="A1759" s="1">
        <v>43183</v>
      </c>
      <c r="B1759">
        <v>5</v>
      </c>
      <c r="C1759">
        <v>7457</v>
      </c>
      <c r="D1759">
        <v>6588.724609375</v>
      </c>
      <c r="E1759">
        <f t="shared" si="54"/>
        <v>868.275390625</v>
      </c>
      <c r="F1759" s="4">
        <f t="shared" si="55"/>
        <v>0.1164376278161459</v>
      </c>
    </row>
    <row r="1760" spans="1:6" x14ac:dyDescent="0.25">
      <c r="A1760" s="1">
        <v>43183</v>
      </c>
      <c r="B1760">
        <v>6</v>
      </c>
      <c r="C1760">
        <v>7444</v>
      </c>
      <c r="D1760">
        <v>6627.0615234375</v>
      </c>
      <c r="E1760">
        <f t="shared" si="54"/>
        <v>816.9384765625</v>
      </c>
      <c r="F1760" s="4">
        <f t="shared" si="55"/>
        <v>0.10974455622817034</v>
      </c>
    </row>
    <row r="1761" spans="1:6" x14ac:dyDescent="0.25">
      <c r="A1761" s="1">
        <v>43183</v>
      </c>
      <c r="B1761">
        <v>7</v>
      </c>
      <c r="C1761">
        <v>7338</v>
      </c>
      <c r="D1761">
        <v>6585.005859375</v>
      </c>
      <c r="E1761">
        <f t="shared" si="54"/>
        <v>752.994140625</v>
      </c>
      <c r="F1761" s="4">
        <f t="shared" si="55"/>
        <v>0.10261571826451349</v>
      </c>
    </row>
    <row r="1762" spans="1:6" x14ac:dyDescent="0.25">
      <c r="A1762" s="1">
        <v>43183</v>
      </c>
      <c r="B1762">
        <v>8</v>
      </c>
      <c r="C1762">
        <v>7330</v>
      </c>
      <c r="D1762">
        <v>6578.6376953125</v>
      </c>
      <c r="E1762">
        <f t="shared" si="54"/>
        <v>751.3623046875</v>
      </c>
      <c r="F1762" s="4">
        <f t="shared" si="55"/>
        <v>0.10250508931616643</v>
      </c>
    </row>
    <row r="1763" spans="1:6" x14ac:dyDescent="0.25">
      <c r="A1763" s="1">
        <v>43183</v>
      </c>
      <c r="B1763">
        <v>9</v>
      </c>
      <c r="C1763">
        <v>7353</v>
      </c>
      <c r="D1763">
        <v>6617.5966796875</v>
      </c>
      <c r="E1763">
        <f t="shared" si="54"/>
        <v>735.4033203125</v>
      </c>
      <c r="F1763" s="4">
        <f t="shared" si="55"/>
        <v>0.1000140514500884</v>
      </c>
    </row>
    <row r="1764" spans="1:6" x14ac:dyDescent="0.25">
      <c r="A1764" s="1">
        <v>43183</v>
      </c>
      <c r="B1764">
        <v>10</v>
      </c>
      <c r="C1764">
        <v>7391</v>
      </c>
      <c r="D1764">
        <v>6646.69921875</v>
      </c>
      <c r="E1764">
        <f t="shared" si="54"/>
        <v>744.30078125</v>
      </c>
      <c r="F1764" s="4">
        <f t="shared" si="55"/>
        <v>0.10070366408469761</v>
      </c>
    </row>
    <row r="1765" spans="1:6" x14ac:dyDescent="0.25">
      <c r="A1765" s="1">
        <v>43183</v>
      </c>
      <c r="B1765">
        <v>11</v>
      </c>
      <c r="C1765">
        <v>7342</v>
      </c>
      <c r="D1765">
        <v>6705.05859375</v>
      </c>
      <c r="E1765">
        <f t="shared" si="54"/>
        <v>636.94140625</v>
      </c>
      <c r="F1765" s="4">
        <f t="shared" si="55"/>
        <v>8.6753119892399894E-2</v>
      </c>
    </row>
    <row r="1766" spans="1:6" x14ac:dyDescent="0.25">
      <c r="A1766" s="1">
        <v>43183</v>
      </c>
      <c r="B1766">
        <v>12</v>
      </c>
      <c r="C1766">
        <v>7352</v>
      </c>
      <c r="D1766">
        <v>7365.7919921875</v>
      </c>
      <c r="E1766">
        <f t="shared" si="54"/>
        <v>13.7919921875</v>
      </c>
      <c r="F1766" s="4">
        <f t="shared" si="55"/>
        <v>1.8759510592355822E-3</v>
      </c>
    </row>
    <row r="1767" spans="1:6" x14ac:dyDescent="0.25">
      <c r="A1767" s="1">
        <v>43183</v>
      </c>
      <c r="B1767">
        <v>13</v>
      </c>
      <c r="C1767">
        <v>7342</v>
      </c>
      <c r="D1767">
        <v>7469.095703125</v>
      </c>
      <c r="E1767">
        <f t="shared" si="54"/>
        <v>127.095703125</v>
      </c>
      <c r="F1767" s="4">
        <f t="shared" si="55"/>
        <v>1.7310774056796513E-2</v>
      </c>
    </row>
    <row r="1768" spans="1:6" x14ac:dyDescent="0.25">
      <c r="A1768" s="1">
        <v>43183</v>
      </c>
      <c r="B1768">
        <v>14</v>
      </c>
      <c r="C1768">
        <v>7330</v>
      </c>
      <c r="D1768">
        <v>7531.2646484375</v>
      </c>
      <c r="E1768">
        <f t="shared" si="54"/>
        <v>201.2646484375</v>
      </c>
      <c r="F1768" s="4">
        <f t="shared" si="55"/>
        <v>2.7457660086971352E-2</v>
      </c>
    </row>
    <row r="1769" spans="1:6" x14ac:dyDescent="0.25">
      <c r="A1769" s="1">
        <v>43183</v>
      </c>
      <c r="B1769">
        <v>15</v>
      </c>
      <c r="C1769">
        <v>7381</v>
      </c>
      <c r="D1769">
        <v>7506.9814453125</v>
      </c>
      <c r="E1769">
        <f t="shared" si="54"/>
        <v>125.9814453125</v>
      </c>
      <c r="F1769" s="4">
        <f t="shared" si="55"/>
        <v>1.706834376270153E-2</v>
      </c>
    </row>
    <row r="1770" spans="1:6" x14ac:dyDescent="0.25">
      <c r="A1770" s="1">
        <v>43183</v>
      </c>
      <c r="B1770">
        <v>16</v>
      </c>
      <c r="C1770">
        <v>7545</v>
      </c>
      <c r="D1770">
        <v>7637.46630859375</v>
      </c>
      <c r="E1770">
        <f t="shared" si="54"/>
        <v>92.46630859375</v>
      </c>
      <c r="F1770" s="4">
        <f t="shared" si="55"/>
        <v>1.2255309290092777E-2</v>
      </c>
    </row>
    <row r="1771" spans="1:6" x14ac:dyDescent="0.25">
      <c r="A1771" s="1">
        <v>43183</v>
      </c>
      <c r="B1771">
        <v>17</v>
      </c>
      <c r="C1771">
        <v>7537</v>
      </c>
      <c r="D1771">
        <v>7683.05029296875</v>
      </c>
      <c r="E1771">
        <f t="shared" si="54"/>
        <v>146.05029296875</v>
      </c>
      <c r="F1771" s="4">
        <f t="shared" si="55"/>
        <v>1.9377775370671355E-2</v>
      </c>
    </row>
    <row r="1772" spans="1:6" x14ac:dyDescent="0.25">
      <c r="A1772" s="1">
        <v>43183</v>
      </c>
      <c r="B1772">
        <v>18</v>
      </c>
      <c r="C1772">
        <v>7520</v>
      </c>
      <c r="D1772">
        <v>7722.1611328125</v>
      </c>
      <c r="E1772">
        <f t="shared" si="54"/>
        <v>202.1611328125</v>
      </c>
      <c r="F1772" s="4">
        <f t="shared" si="55"/>
        <v>2.6883129363364362E-2</v>
      </c>
    </row>
    <row r="1773" spans="1:6" x14ac:dyDescent="0.25">
      <c r="A1773" s="1">
        <v>43183</v>
      </c>
      <c r="B1773">
        <v>19</v>
      </c>
      <c r="C1773">
        <v>7524</v>
      </c>
      <c r="D1773">
        <v>7756.482421875</v>
      </c>
      <c r="E1773">
        <f t="shared" si="54"/>
        <v>232.482421875</v>
      </c>
      <c r="F1773" s="4">
        <f t="shared" si="55"/>
        <v>3.0898780153508772E-2</v>
      </c>
    </row>
    <row r="1774" spans="1:6" x14ac:dyDescent="0.25">
      <c r="A1774" s="1">
        <v>43183</v>
      </c>
      <c r="B1774">
        <v>20</v>
      </c>
      <c r="C1774">
        <v>7536</v>
      </c>
      <c r="D1774">
        <v>7744.12548828125</v>
      </c>
      <c r="E1774">
        <f t="shared" si="54"/>
        <v>208.12548828125</v>
      </c>
      <c r="F1774" s="4">
        <f t="shared" si="55"/>
        <v>2.7617501098891984E-2</v>
      </c>
    </row>
    <row r="1775" spans="1:6" x14ac:dyDescent="0.25">
      <c r="A1775" s="1">
        <v>43183</v>
      </c>
      <c r="B1775">
        <v>21</v>
      </c>
      <c r="C1775">
        <v>7597</v>
      </c>
      <c r="D1775">
        <v>7746.56298828125</v>
      </c>
      <c r="E1775">
        <f t="shared" si="54"/>
        <v>149.56298828125</v>
      </c>
      <c r="F1775" s="4">
        <f t="shared" si="55"/>
        <v>1.9687111791661181E-2</v>
      </c>
    </row>
    <row r="1776" spans="1:6" x14ac:dyDescent="0.25">
      <c r="A1776" s="1">
        <v>43183</v>
      </c>
      <c r="B1776">
        <v>22</v>
      </c>
      <c r="C1776">
        <v>7588</v>
      </c>
      <c r="D1776">
        <v>7781.78369140625</v>
      </c>
      <c r="E1776">
        <f t="shared" si="54"/>
        <v>193.78369140625</v>
      </c>
      <c r="F1776" s="4">
        <f t="shared" si="55"/>
        <v>2.5538177570670798E-2</v>
      </c>
    </row>
    <row r="1777" spans="1:6" x14ac:dyDescent="0.25">
      <c r="A1777" s="1">
        <v>43183</v>
      </c>
      <c r="B1777">
        <v>23</v>
      </c>
      <c r="C1777">
        <v>7457</v>
      </c>
      <c r="D1777">
        <v>7656.08544921875</v>
      </c>
      <c r="E1777">
        <f t="shared" si="54"/>
        <v>199.08544921875</v>
      </c>
      <c r="F1777" s="4">
        <f t="shared" si="55"/>
        <v>2.6697793914275177E-2</v>
      </c>
    </row>
    <row r="1778" spans="1:6" x14ac:dyDescent="0.25">
      <c r="A1778" s="1">
        <v>43184</v>
      </c>
      <c r="B1778">
        <v>0</v>
      </c>
      <c r="C1778">
        <v>7456</v>
      </c>
      <c r="D1778">
        <v>7612.595703125</v>
      </c>
      <c r="E1778">
        <f t="shared" si="54"/>
        <v>156.595703125</v>
      </c>
      <c r="F1778" s="4">
        <f t="shared" si="55"/>
        <v>2.1002642586507511E-2</v>
      </c>
    </row>
    <row r="1779" spans="1:6" x14ac:dyDescent="0.25">
      <c r="A1779" s="1">
        <v>43184</v>
      </c>
      <c r="B1779">
        <v>1</v>
      </c>
      <c r="C1779">
        <v>7469</v>
      </c>
      <c r="D1779">
        <v>7644.04833984375</v>
      </c>
      <c r="E1779">
        <f t="shared" si="54"/>
        <v>175.04833984375</v>
      </c>
      <c r="F1779" s="4">
        <f t="shared" si="55"/>
        <v>2.3436650133049939E-2</v>
      </c>
    </row>
    <row r="1780" spans="1:6" x14ac:dyDescent="0.25">
      <c r="A1780" s="1">
        <v>43184</v>
      </c>
      <c r="B1780">
        <v>2</v>
      </c>
      <c r="C1780">
        <v>7385</v>
      </c>
      <c r="D1780">
        <v>7683.24462890625</v>
      </c>
      <c r="E1780">
        <f t="shared" si="54"/>
        <v>298.24462890625</v>
      </c>
      <c r="F1780" s="4">
        <f t="shared" si="55"/>
        <v>4.0385190102403518E-2</v>
      </c>
    </row>
    <row r="1781" spans="1:6" x14ac:dyDescent="0.25">
      <c r="A1781" s="1">
        <v>43184</v>
      </c>
      <c r="B1781">
        <v>3</v>
      </c>
      <c r="C1781">
        <v>7357</v>
      </c>
      <c r="D1781">
        <v>7692.97216796875</v>
      </c>
      <c r="E1781">
        <f t="shared" si="54"/>
        <v>335.97216796875</v>
      </c>
      <c r="F1781" s="4">
        <f t="shared" si="55"/>
        <v>4.5667006656075849E-2</v>
      </c>
    </row>
    <row r="1782" spans="1:6" x14ac:dyDescent="0.25">
      <c r="A1782" s="1">
        <v>43184</v>
      </c>
      <c r="B1782">
        <v>4</v>
      </c>
      <c r="C1782">
        <v>7421</v>
      </c>
      <c r="D1782">
        <v>7696.951171875</v>
      </c>
      <c r="E1782">
        <f t="shared" si="54"/>
        <v>275.951171875</v>
      </c>
      <c r="F1782" s="4">
        <f t="shared" si="55"/>
        <v>3.7185173409917803E-2</v>
      </c>
    </row>
    <row r="1783" spans="1:6" x14ac:dyDescent="0.25">
      <c r="A1783" s="1">
        <v>43184</v>
      </c>
      <c r="B1783">
        <v>5</v>
      </c>
      <c r="C1783">
        <v>7459</v>
      </c>
      <c r="D1783">
        <v>7654.77587890625</v>
      </c>
      <c r="E1783">
        <f t="shared" si="54"/>
        <v>195.77587890625</v>
      </c>
      <c r="F1783" s="4">
        <f t="shared" si="55"/>
        <v>2.6246933758714303E-2</v>
      </c>
    </row>
    <row r="1784" spans="1:6" x14ac:dyDescent="0.25">
      <c r="A1784" s="1">
        <v>43184</v>
      </c>
      <c r="B1784">
        <v>6</v>
      </c>
      <c r="C1784">
        <v>7500</v>
      </c>
      <c r="D1784">
        <v>7642.103515625</v>
      </c>
      <c r="E1784">
        <f t="shared" si="54"/>
        <v>142.103515625</v>
      </c>
      <c r="F1784" s="4">
        <f t="shared" si="55"/>
        <v>1.8947135416666667E-2</v>
      </c>
    </row>
    <row r="1785" spans="1:6" x14ac:dyDescent="0.25">
      <c r="A1785" s="1">
        <v>43184</v>
      </c>
      <c r="B1785">
        <v>7</v>
      </c>
      <c r="C1785">
        <v>7444</v>
      </c>
      <c r="D1785">
        <v>7528.20361328125</v>
      </c>
      <c r="E1785">
        <f t="shared" si="54"/>
        <v>84.20361328125</v>
      </c>
      <c r="F1785" s="4">
        <f t="shared" si="55"/>
        <v>1.1311608447239387E-2</v>
      </c>
    </row>
    <row r="1786" spans="1:6" x14ac:dyDescent="0.25">
      <c r="A1786" s="1">
        <v>43184</v>
      </c>
      <c r="B1786">
        <v>8</v>
      </c>
      <c r="C1786">
        <v>6133</v>
      </c>
      <c r="D1786">
        <v>7412.1611328125</v>
      </c>
      <c r="E1786">
        <f t="shared" si="54"/>
        <v>1279.1611328125</v>
      </c>
      <c r="F1786" s="4">
        <f t="shared" si="55"/>
        <v>0.20857021568767325</v>
      </c>
    </row>
    <row r="1787" spans="1:6" x14ac:dyDescent="0.25">
      <c r="A1787" s="1">
        <v>43184</v>
      </c>
      <c r="B1787">
        <v>9</v>
      </c>
      <c r="C1787">
        <v>7202</v>
      </c>
      <c r="D1787">
        <v>7371.55810546875</v>
      </c>
      <c r="E1787">
        <f t="shared" si="54"/>
        <v>169.55810546875</v>
      </c>
      <c r="F1787" s="4">
        <f t="shared" si="55"/>
        <v>2.3543197093689253E-2</v>
      </c>
    </row>
    <row r="1788" spans="1:6" x14ac:dyDescent="0.25">
      <c r="A1788" s="1">
        <v>43184</v>
      </c>
      <c r="B1788">
        <v>10</v>
      </c>
      <c r="C1788">
        <v>7532</v>
      </c>
      <c r="D1788">
        <v>7355.8271484375</v>
      </c>
      <c r="E1788">
        <f t="shared" si="54"/>
        <v>176.1728515625</v>
      </c>
      <c r="F1788" s="4">
        <f t="shared" si="55"/>
        <v>2.3389916564325545E-2</v>
      </c>
    </row>
    <row r="1789" spans="1:6" x14ac:dyDescent="0.25">
      <c r="A1789" s="1">
        <v>43184</v>
      </c>
      <c r="B1789">
        <v>11</v>
      </c>
      <c r="C1789">
        <v>7436</v>
      </c>
      <c r="D1789">
        <v>7361.67529296875</v>
      </c>
      <c r="E1789">
        <f t="shared" si="54"/>
        <v>74.32470703125</v>
      </c>
      <c r="F1789" s="4">
        <f t="shared" si="55"/>
        <v>9.995253769667832E-3</v>
      </c>
    </row>
    <row r="1790" spans="1:6" x14ac:dyDescent="0.25">
      <c r="A1790" s="1">
        <v>43184</v>
      </c>
      <c r="B1790">
        <v>12</v>
      </c>
      <c r="C1790">
        <v>7473</v>
      </c>
      <c r="D1790">
        <v>7410.07080078125</v>
      </c>
      <c r="E1790">
        <f t="shared" si="54"/>
        <v>62.92919921875</v>
      </c>
      <c r="F1790" s="4">
        <f t="shared" si="55"/>
        <v>8.4208750459989299E-3</v>
      </c>
    </row>
    <row r="1791" spans="1:6" x14ac:dyDescent="0.25">
      <c r="A1791" s="1">
        <v>43184</v>
      </c>
      <c r="B1791">
        <v>13</v>
      </c>
      <c r="C1791">
        <v>7536</v>
      </c>
      <c r="D1791">
        <v>7463.2138671875</v>
      </c>
      <c r="E1791">
        <f t="shared" si="54"/>
        <v>72.7861328125</v>
      </c>
      <c r="F1791" s="4">
        <f t="shared" si="55"/>
        <v>9.6584571141852434E-3</v>
      </c>
    </row>
    <row r="1792" spans="1:6" x14ac:dyDescent="0.25">
      <c r="A1792" s="1">
        <v>43184</v>
      </c>
      <c r="B1792">
        <v>14</v>
      </c>
      <c r="C1792">
        <v>7477</v>
      </c>
      <c r="D1792">
        <v>7594.39208984375</v>
      </c>
      <c r="E1792">
        <f t="shared" si="54"/>
        <v>117.39208984375</v>
      </c>
      <c r="F1792" s="4">
        <f t="shared" si="55"/>
        <v>1.5700426620803797E-2</v>
      </c>
    </row>
    <row r="1793" spans="1:6" x14ac:dyDescent="0.25">
      <c r="A1793" s="1">
        <v>43184</v>
      </c>
      <c r="B1793">
        <v>15</v>
      </c>
      <c r="C1793">
        <v>7530</v>
      </c>
      <c r="D1793">
        <v>7591.27685546875</v>
      </c>
      <c r="E1793">
        <f t="shared" si="54"/>
        <v>61.27685546875</v>
      </c>
      <c r="F1793" s="4">
        <f t="shared" si="55"/>
        <v>8.1376966093957507E-3</v>
      </c>
    </row>
    <row r="1794" spans="1:6" x14ac:dyDescent="0.25">
      <c r="A1794" s="1">
        <v>43184</v>
      </c>
      <c r="B1794">
        <v>16</v>
      </c>
      <c r="C1794">
        <v>7593</v>
      </c>
      <c r="D1794">
        <v>7641.9755859375</v>
      </c>
      <c r="E1794">
        <f t="shared" ref="E1794:E1857" si="56">ABS(C1794-D1794)</f>
        <v>48.9755859375</v>
      </c>
      <c r="F1794" s="4">
        <f t="shared" ref="F1794:F1857" si="57">+E1794/C1794</f>
        <v>6.4500969231529037E-3</v>
      </c>
    </row>
    <row r="1795" spans="1:6" x14ac:dyDescent="0.25">
      <c r="A1795" s="1">
        <v>43184</v>
      </c>
      <c r="B1795">
        <v>17</v>
      </c>
      <c r="C1795">
        <v>7560</v>
      </c>
      <c r="D1795">
        <v>7641.099609375</v>
      </c>
      <c r="E1795">
        <f t="shared" si="56"/>
        <v>81.099609375</v>
      </c>
      <c r="F1795" s="4">
        <f t="shared" si="57"/>
        <v>1.0727461557539682E-2</v>
      </c>
    </row>
    <row r="1796" spans="1:6" x14ac:dyDescent="0.25">
      <c r="A1796" s="1">
        <v>43184</v>
      </c>
      <c r="B1796">
        <v>18</v>
      </c>
      <c r="C1796">
        <v>7441</v>
      </c>
      <c r="D1796">
        <v>7685.17919921875</v>
      </c>
      <c r="E1796">
        <f t="shared" si="56"/>
        <v>244.17919921875</v>
      </c>
      <c r="F1796" s="4">
        <f t="shared" si="57"/>
        <v>3.2815374172658243E-2</v>
      </c>
    </row>
    <row r="1797" spans="1:6" x14ac:dyDescent="0.25">
      <c r="A1797" s="1">
        <v>43184</v>
      </c>
      <c r="B1797">
        <v>19</v>
      </c>
      <c r="C1797">
        <v>7351</v>
      </c>
      <c r="D1797">
        <v>7731.60546875</v>
      </c>
      <c r="E1797">
        <f t="shared" si="56"/>
        <v>380.60546875</v>
      </c>
      <c r="F1797" s="4">
        <f t="shared" si="57"/>
        <v>5.1776012617330974E-2</v>
      </c>
    </row>
    <row r="1798" spans="1:6" x14ac:dyDescent="0.25">
      <c r="A1798" s="1">
        <v>43184</v>
      </c>
      <c r="B1798">
        <v>20</v>
      </c>
      <c r="C1798">
        <v>7384</v>
      </c>
      <c r="D1798">
        <v>7733.97021484375</v>
      </c>
      <c r="E1798">
        <f t="shared" si="56"/>
        <v>349.97021484375</v>
      </c>
      <c r="F1798" s="4">
        <f t="shared" si="57"/>
        <v>4.7395749572555525E-2</v>
      </c>
    </row>
    <row r="1799" spans="1:6" x14ac:dyDescent="0.25">
      <c r="A1799" s="1">
        <v>43184</v>
      </c>
      <c r="B1799">
        <v>21</v>
      </c>
      <c r="C1799">
        <v>7392</v>
      </c>
      <c r="D1799">
        <v>7831.89501953125</v>
      </c>
      <c r="E1799">
        <f t="shared" si="56"/>
        <v>439.89501953125</v>
      </c>
      <c r="F1799" s="4">
        <f t="shared" si="57"/>
        <v>5.9509607620569532E-2</v>
      </c>
    </row>
    <row r="1800" spans="1:6" x14ac:dyDescent="0.25">
      <c r="A1800" s="1">
        <v>43184</v>
      </c>
      <c r="B1800">
        <v>22</v>
      </c>
      <c r="C1800">
        <v>7371</v>
      </c>
      <c r="D1800">
        <v>7899.7939453125</v>
      </c>
      <c r="E1800">
        <f t="shared" si="56"/>
        <v>528.7939453125</v>
      </c>
      <c r="F1800" s="4">
        <f t="shared" si="57"/>
        <v>7.1739783653846159E-2</v>
      </c>
    </row>
    <row r="1801" spans="1:6" x14ac:dyDescent="0.25">
      <c r="A1801" s="1">
        <v>43184</v>
      </c>
      <c r="B1801">
        <v>23</v>
      </c>
      <c r="C1801">
        <v>7290</v>
      </c>
      <c r="D1801">
        <v>7864.2734375</v>
      </c>
      <c r="E1801">
        <f t="shared" si="56"/>
        <v>574.2734375</v>
      </c>
      <c r="F1801" s="4">
        <f t="shared" si="57"/>
        <v>7.8775505829903975E-2</v>
      </c>
    </row>
    <row r="1802" spans="1:6" x14ac:dyDescent="0.25">
      <c r="A1802" s="1">
        <v>43185</v>
      </c>
      <c r="B1802">
        <v>0</v>
      </c>
      <c r="C1802">
        <v>7256</v>
      </c>
      <c r="D1802">
        <v>7879.9013671875</v>
      </c>
      <c r="E1802">
        <f t="shared" si="56"/>
        <v>623.9013671875</v>
      </c>
      <c r="F1802" s="4">
        <f t="shared" si="57"/>
        <v>8.5984201652081038E-2</v>
      </c>
    </row>
    <row r="1803" spans="1:6" x14ac:dyDescent="0.25">
      <c r="A1803" s="1">
        <v>43185</v>
      </c>
      <c r="B1803">
        <v>1</v>
      </c>
      <c r="C1803">
        <v>7238</v>
      </c>
      <c r="D1803">
        <v>7865.93212890625</v>
      </c>
      <c r="E1803">
        <f t="shared" si="56"/>
        <v>627.93212890625</v>
      </c>
      <c r="F1803" s="4">
        <f t="shared" si="57"/>
        <v>8.6754922479448743E-2</v>
      </c>
    </row>
    <row r="1804" spans="1:6" x14ac:dyDescent="0.25">
      <c r="A1804" s="1">
        <v>43185</v>
      </c>
      <c r="B1804">
        <v>2</v>
      </c>
      <c r="C1804">
        <v>7202</v>
      </c>
      <c r="D1804">
        <v>7797.9951171875</v>
      </c>
      <c r="E1804">
        <f t="shared" si="56"/>
        <v>595.9951171875</v>
      </c>
      <c r="F1804" s="4">
        <f t="shared" si="57"/>
        <v>8.2754112355942794E-2</v>
      </c>
    </row>
    <row r="1805" spans="1:6" x14ac:dyDescent="0.25">
      <c r="A1805" s="1">
        <v>43185</v>
      </c>
      <c r="B1805">
        <v>3</v>
      </c>
      <c r="C1805">
        <v>7282</v>
      </c>
      <c r="D1805">
        <v>7688.1064453125</v>
      </c>
      <c r="E1805">
        <f t="shared" si="56"/>
        <v>406.1064453125</v>
      </c>
      <c r="F1805" s="4">
        <f t="shared" si="57"/>
        <v>5.5768531352993686E-2</v>
      </c>
    </row>
    <row r="1806" spans="1:6" x14ac:dyDescent="0.25">
      <c r="A1806" s="1">
        <v>43185</v>
      </c>
      <c r="B1806">
        <v>4</v>
      </c>
      <c r="C1806">
        <v>7300</v>
      </c>
      <c r="D1806">
        <v>7616.7158203125</v>
      </c>
      <c r="E1806">
        <f t="shared" si="56"/>
        <v>316.7158203125</v>
      </c>
      <c r="F1806" s="4">
        <f t="shared" si="57"/>
        <v>4.3385728809931509E-2</v>
      </c>
    </row>
    <row r="1807" spans="1:6" x14ac:dyDescent="0.25">
      <c r="A1807" s="1">
        <v>43185</v>
      </c>
      <c r="B1807">
        <v>5</v>
      </c>
      <c r="C1807">
        <v>7141</v>
      </c>
      <c r="D1807">
        <v>7526.8837890625</v>
      </c>
      <c r="E1807">
        <f t="shared" si="56"/>
        <v>385.8837890625</v>
      </c>
      <c r="F1807" s="4">
        <f t="shared" si="57"/>
        <v>5.4037780291625821E-2</v>
      </c>
    </row>
    <row r="1808" spans="1:6" x14ac:dyDescent="0.25">
      <c r="A1808" s="1">
        <v>43185</v>
      </c>
      <c r="B1808">
        <v>6</v>
      </c>
      <c r="C1808">
        <v>7138</v>
      </c>
      <c r="D1808">
        <v>7469.15771484375</v>
      </c>
      <c r="E1808">
        <f t="shared" si="56"/>
        <v>331.15771484375</v>
      </c>
      <c r="F1808" s="4">
        <f t="shared" si="57"/>
        <v>4.6393627744991596E-2</v>
      </c>
    </row>
    <row r="1809" spans="1:6" x14ac:dyDescent="0.25">
      <c r="A1809" s="1">
        <v>43185</v>
      </c>
      <c r="B1809">
        <v>7</v>
      </c>
      <c r="C1809">
        <v>7163</v>
      </c>
      <c r="D1809">
        <v>7310.5224609375</v>
      </c>
      <c r="E1809">
        <f t="shared" si="56"/>
        <v>147.5224609375</v>
      </c>
      <c r="F1809" s="4">
        <f t="shared" si="57"/>
        <v>2.0595066443878263E-2</v>
      </c>
    </row>
    <row r="1810" spans="1:6" x14ac:dyDescent="0.25">
      <c r="A1810" s="1">
        <v>43185</v>
      </c>
      <c r="B1810">
        <v>8</v>
      </c>
      <c r="C1810">
        <v>7250</v>
      </c>
      <c r="D1810">
        <v>7237.3271484375</v>
      </c>
      <c r="E1810">
        <f t="shared" si="56"/>
        <v>12.6728515625</v>
      </c>
      <c r="F1810" s="4">
        <f t="shared" si="57"/>
        <v>1.7479795258620689E-3</v>
      </c>
    </row>
    <row r="1811" spans="1:6" x14ac:dyDescent="0.25">
      <c r="A1811" s="1">
        <v>43185</v>
      </c>
      <c r="B1811">
        <v>9</v>
      </c>
      <c r="C1811">
        <v>5795</v>
      </c>
      <c r="D1811">
        <v>7208.15966796875</v>
      </c>
      <c r="E1811">
        <f t="shared" si="56"/>
        <v>1413.15966796875</v>
      </c>
      <c r="F1811" s="4">
        <f t="shared" si="57"/>
        <v>0.24385844140962037</v>
      </c>
    </row>
    <row r="1812" spans="1:6" x14ac:dyDescent="0.25">
      <c r="A1812" s="1">
        <v>43185</v>
      </c>
      <c r="B1812">
        <v>10</v>
      </c>
      <c r="C1812">
        <v>5550</v>
      </c>
      <c r="D1812">
        <v>7169.8955078125</v>
      </c>
      <c r="E1812">
        <f t="shared" si="56"/>
        <v>1619.8955078125</v>
      </c>
      <c r="F1812" s="4">
        <f t="shared" si="57"/>
        <v>0.2918730644707207</v>
      </c>
    </row>
    <row r="1813" spans="1:6" x14ac:dyDescent="0.25">
      <c r="A1813" s="1">
        <v>43185</v>
      </c>
      <c r="B1813">
        <v>11</v>
      </c>
      <c r="C1813">
        <v>7063</v>
      </c>
      <c r="D1813">
        <v>7154.666015625</v>
      </c>
      <c r="E1813">
        <f t="shared" si="56"/>
        <v>91.666015625</v>
      </c>
      <c r="F1813" s="4">
        <f t="shared" si="57"/>
        <v>1.2978340029024494E-2</v>
      </c>
    </row>
    <row r="1814" spans="1:6" x14ac:dyDescent="0.25">
      <c r="A1814" s="1">
        <v>43185</v>
      </c>
      <c r="B1814">
        <v>12</v>
      </c>
      <c r="C1814">
        <v>6835</v>
      </c>
      <c r="D1814">
        <v>7341.46826171875</v>
      </c>
      <c r="E1814">
        <f t="shared" si="56"/>
        <v>506.46826171875</v>
      </c>
      <c r="F1814" s="4">
        <f t="shared" si="57"/>
        <v>7.4099233609180692E-2</v>
      </c>
    </row>
    <row r="1815" spans="1:6" x14ac:dyDescent="0.25">
      <c r="A1815" s="1">
        <v>43185</v>
      </c>
      <c r="B1815">
        <v>13</v>
      </c>
      <c r="C1815">
        <v>6820</v>
      </c>
      <c r="D1815">
        <v>7225.42626953125</v>
      </c>
      <c r="E1815">
        <f t="shared" si="56"/>
        <v>405.42626953125</v>
      </c>
      <c r="F1815" s="4">
        <f t="shared" si="57"/>
        <v>5.944666708669355E-2</v>
      </c>
    </row>
    <row r="1816" spans="1:6" x14ac:dyDescent="0.25">
      <c r="A1816" s="1">
        <v>43185</v>
      </c>
      <c r="B1816">
        <v>14</v>
      </c>
      <c r="C1816">
        <v>7067</v>
      </c>
      <c r="D1816">
        <v>7176.49365234375</v>
      </c>
      <c r="E1816">
        <f t="shared" si="56"/>
        <v>109.49365234375</v>
      </c>
      <c r="F1816" s="4">
        <f t="shared" si="57"/>
        <v>1.5493653932892317E-2</v>
      </c>
    </row>
    <row r="1817" spans="1:6" x14ac:dyDescent="0.25">
      <c r="A1817" s="1">
        <v>43185</v>
      </c>
      <c r="B1817">
        <v>15</v>
      </c>
      <c r="C1817">
        <v>7210</v>
      </c>
      <c r="D1817">
        <v>7063.16552734375</v>
      </c>
      <c r="E1817">
        <f t="shared" si="56"/>
        <v>146.83447265625</v>
      </c>
      <c r="F1817" s="4">
        <f t="shared" si="57"/>
        <v>2.0365391491851594E-2</v>
      </c>
    </row>
    <row r="1818" spans="1:6" x14ac:dyDescent="0.25">
      <c r="A1818" s="1">
        <v>43185</v>
      </c>
      <c r="B1818">
        <v>16</v>
      </c>
      <c r="C1818">
        <v>7229</v>
      </c>
      <c r="D1818">
        <v>7093.48388671875</v>
      </c>
      <c r="E1818">
        <f t="shared" si="56"/>
        <v>135.51611328125</v>
      </c>
      <c r="F1818" s="4">
        <f t="shared" si="57"/>
        <v>1.8746176965174988E-2</v>
      </c>
    </row>
    <row r="1819" spans="1:6" x14ac:dyDescent="0.25">
      <c r="A1819" s="1">
        <v>43185</v>
      </c>
      <c r="B1819">
        <v>17</v>
      </c>
      <c r="C1819">
        <v>6725</v>
      </c>
      <c r="D1819">
        <v>7092.22216796875</v>
      </c>
      <c r="E1819">
        <f t="shared" si="56"/>
        <v>367.22216796875</v>
      </c>
      <c r="F1819" s="4">
        <f t="shared" si="57"/>
        <v>5.4605526835501857E-2</v>
      </c>
    </row>
    <row r="1820" spans="1:6" x14ac:dyDescent="0.25">
      <c r="A1820" s="1">
        <v>43185</v>
      </c>
      <c r="B1820">
        <v>18</v>
      </c>
      <c r="C1820">
        <v>6766</v>
      </c>
      <c r="D1820">
        <v>7147.240234375</v>
      </c>
      <c r="E1820">
        <f t="shared" si="56"/>
        <v>381.240234375</v>
      </c>
      <c r="F1820" s="4">
        <f t="shared" si="57"/>
        <v>5.6346472712828853E-2</v>
      </c>
    </row>
    <row r="1821" spans="1:6" x14ac:dyDescent="0.25">
      <c r="A1821" s="1">
        <v>43185</v>
      </c>
      <c r="B1821">
        <v>19</v>
      </c>
      <c r="C1821">
        <v>7167</v>
      </c>
      <c r="D1821">
        <v>7241.3134765625</v>
      </c>
      <c r="E1821">
        <f t="shared" si="56"/>
        <v>74.3134765625</v>
      </c>
      <c r="F1821" s="4">
        <f t="shared" si="57"/>
        <v>1.0368840039416771E-2</v>
      </c>
    </row>
    <row r="1822" spans="1:6" x14ac:dyDescent="0.25">
      <c r="A1822" s="1">
        <v>43185</v>
      </c>
      <c r="B1822">
        <v>20</v>
      </c>
      <c r="C1822">
        <v>7523</v>
      </c>
      <c r="D1822">
        <v>7163.23486328125</v>
      </c>
      <c r="E1822">
        <f t="shared" si="56"/>
        <v>359.76513671875</v>
      </c>
      <c r="F1822" s="4">
        <f t="shared" si="57"/>
        <v>4.7822030668450088E-2</v>
      </c>
    </row>
    <row r="1823" spans="1:6" x14ac:dyDescent="0.25">
      <c r="A1823" s="1">
        <v>43185</v>
      </c>
      <c r="B1823">
        <v>21</v>
      </c>
      <c r="C1823">
        <v>7494</v>
      </c>
      <c r="D1823">
        <v>7259.08056640625</v>
      </c>
      <c r="E1823">
        <f t="shared" si="56"/>
        <v>234.91943359375</v>
      </c>
      <c r="F1823" s="4">
        <f t="shared" si="57"/>
        <v>3.1347669281258338E-2</v>
      </c>
    </row>
    <row r="1824" spans="1:6" x14ac:dyDescent="0.25">
      <c r="A1824" s="1">
        <v>43185</v>
      </c>
      <c r="B1824">
        <v>22</v>
      </c>
      <c r="C1824">
        <v>7438</v>
      </c>
      <c r="D1824">
        <v>7414.25830078125</v>
      </c>
      <c r="E1824">
        <f t="shared" si="56"/>
        <v>23.74169921875</v>
      </c>
      <c r="F1824" s="4">
        <f t="shared" si="57"/>
        <v>3.191946654846733E-3</v>
      </c>
    </row>
    <row r="1825" spans="1:6" x14ac:dyDescent="0.25">
      <c r="A1825" s="1">
        <v>43185</v>
      </c>
      <c r="B1825">
        <v>23</v>
      </c>
      <c r="C1825">
        <v>7456</v>
      </c>
      <c r="D1825">
        <v>7358.94140625</v>
      </c>
      <c r="E1825">
        <f t="shared" si="56"/>
        <v>97.05859375</v>
      </c>
      <c r="F1825" s="4">
        <f t="shared" si="57"/>
        <v>1.3017515256169529E-2</v>
      </c>
    </row>
    <row r="1826" spans="1:6" x14ac:dyDescent="0.25">
      <c r="A1826" s="1">
        <v>43186</v>
      </c>
      <c r="B1826">
        <v>0</v>
      </c>
      <c r="C1826">
        <v>7405</v>
      </c>
      <c r="D1826">
        <v>7394.27880859375</v>
      </c>
      <c r="E1826">
        <f t="shared" si="56"/>
        <v>10.72119140625</v>
      </c>
      <c r="F1826" s="4">
        <f t="shared" si="57"/>
        <v>1.4478313850438893E-3</v>
      </c>
    </row>
    <row r="1827" spans="1:6" x14ac:dyDescent="0.25">
      <c r="A1827" s="1">
        <v>43186</v>
      </c>
      <c r="B1827">
        <v>1</v>
      </c>
      <c r="C1827">
        <v>7378</v>
      </c>
      <c r="D1827">
        <v>7546.06103515625</v>
      </c>
      <c r="E1827">
        <f t="shared" si="56"/>
        <v>168.06103515625</v>
      </c>
      <c r="F1827" s="4">
        <f t="shared" si="57"/>
        <v>2.2778671070242614E-2</v>
      </c>
    </row>
    <row r="1828" spans="1:6" x14ac:dyDescent="0.25">
      <c r="A1828" s="1">
        <v>43186</v>
      </c>
      <c r="B1828">
        <v>2</v>
      </c>
      <c r="C1828">
        <v>7385</v>
      </c>
      <c r="D1828">
        <v>7668.35693359375</v>
      </c>
      <c r="E1828">
        <f t="shared" si="56"/>
        <v>283.35693359375</v>
      </c>
      <c r="F1828" s="4">
        <f t="shared" si="57"/>
        <v>3.8369253025558561E-2</v>
      </c>
    </row>
    <row r="1829" spans="1:6" x14ac:dyDescent="0.25">
      <c r="A1829" s="1">
        <v>43186</v>
      </c>
      <c r="B1829">
        <v>3</v>
      </c>
      <c r="C1829">
        <v>7376</v>
      </c>
      <c r="D1829">
        <v>7615.6044921875</v>
      </c>
      <c r="E1829">
        <f t="shared" si="56"/>
        <v>239.6044921875</v>
      </c>
      <c r="F1829" s="4">
        <f t="shared" si="57"/>
        <v>3.2484340047112259E-2</v>
      </c>
    </row>
    <row r="1830" spans="1:6" x14ac:dyDescent="0.25">
      <c r="A1830" s="1">
        <v>43186</v>
      </c>
      <c r="B1830">
        <v>4</v>
      </c>
      <c r="C1830">
        <v>7408</v>
      </c>
      <c r="D1830">
        <v>7500.9208984375</v>
      </c>
      <c r="E1830">
        <f t="shared" si="56"/>
        <v>92.9208984375</v>
      </c>
      <c r="F1830" s="4">
        <f t="shared" si="57"/>
        <v>1.2543317823636609E-2</v>
      </c>
    </row>
    <row r="1831" spans="1:6" x14ac:dyDescent="0.25">
      <c r="A1831" s="1">
        <v>43186</v>
      </c>
      <c r="B1831">
        <v>5</v>
      </c>
      <c r="C1831">
        <v>7398</v>
      </c>
      <c r="D1831">
        <v>7467.24365234375</v>
      </c>
      <c r="E1831">
        <f t="shared" si="56"/>
        <v>69.24365234375</v>
      </c>
      <c r="F1831" s="4">
        <f t="shared" si="57"/>
        <v>9.3597799869897264E-3</v>
      </c>
    </row>
    <row r="1832" spans="1:6" x14ac:dyDescent="0.25">
      <c r="A1832" s="1">
        <v>43186</v>
      </c>
      <c r="B1832">
        <v>6</v>
      </c>
      <c r="C1832">
        <v>7428</v>
      </c>
      <c r="D1832">
        <v>7467.5673828125</v>
      </c>
      <c r="E1832">
        <f t="shared" si="56"/>
        <v>39.5673828125</v>
      </c>
      <c r="F1832" s="4">
        <f t="shared" si="57"/>
        <v>5.3267882084679589E-3</v>
      </c>
    </row>
    <row r="1833" spans="1:6" x14ac:dyDescent="0.25">
      <c r="A1833" s="1">
        <v>43186</v>
      </c>
      <c r="B1833">
        <v>7</v>
      </c>
      <c r="C1833">
        <v>7566</v>
      </c>
      <c r="D1833">
        <v>7317.44921875</v>
      </c>
      <c r="E1833">
        <f t="shared" si="56"/>
        <v>248.55078125</v>
      </c>
      <c r="F1833" s="4">
        <f t="shared" si="57"/>
        <v>3.2851015232619615E-2</v>
      </c>
    </row>
    <row r="1834" spans="1:6" x14ac:dyDescent="0.25">
      <c r="A1834" s="1">
        <v>43186</v>
      </c>
      <c r="B1834">
        <v>8</v>
      </c>
      <c r="C1834">
        <v>7983</v>
      </c>
      <c r="D1834">
        <v>7300.35400390625</v>
      </c>
      <c r="E1834">
        <f t="shared" si="56"/>
        <v>682.64599609375</v>
      </c>
      <c r="F1834" s="4">
        <f t="shared" si="57"/>
        <v>8.5512463496649135E-2</v>
      </c>
    </row>
    <row r="1835" spans="1:6" x14ac:dyDescent="0.25">
      <c r="A1835" s="1">
        <v>43186</v>
      </c>
      <c r="B1835">
        <v>9</v>
      </c>
      <c r="C1835">
        <v>7775</v>
      </c>
      <c r="D1835">
        <v>7357.74951171875</v>
      </c>
      <c r="E1835">
        <f t="shared" si="56"/>
        <v>417.25048828125</v>
      </c>
      <c r="F1835" s="4">
        <f t="shared" si="57"/>
        <v>5.3665657656752415E-2</v>
      </c>
    </row>
    <row r="1836" spans="1:6" x14ac:dyDescent="0.25">
      <c r="A1836" s="1">
        <v>43186</v>
      </c>
      <c r="B1836">
        <v>10</v>
      </c>
      <c r="C1836">
        <v>8045</v>
      </c>
      <c r="D1836">
        <v>7354.1728515625</v>
      </c>
      <c r="E1836">
        <f t="shared" si="56"/>
        <v>690.8271484375</v>
      </c>
      <c r="F1836" s="4">
        <f t="shared" si="57"/>
        <v>8.5870372708203857E-2</v>
      </c>
    </row>
    <row r="1837" spans="1:6" x14ac:dyDescent="0.25">
      <c r="A1837" s="1">
        <v>43186</v>
      </c>
      <c r="B1837">
        <v>11</v>
      </c>
      <c r="C1837">
        <v>8098</v>
      </c>
      <c r="D1837">
        <v>7387.5537109375</v>
      </c>
      <c r="E1837">
        <f t="shared" si="56"/>
        <v>710.4462890625</v>
      </c>
      <c r="F1837" s="4">
        <f t="shared" si="57"/>
        <v>8.7731080397937769E-2</v>
      </c>
    </row>
    <row r="1838" spans="1:6" x14ac:dyDescent="0.25">
      <c r="A1838" s="1">
        <v>43186</v>
      </c>
      <c r="B1838">
        <v>12</v>
      </c>
      <c r="C1838">
        <v>8079</v>
      </c>
      <c r="D1838">
        <v>7986.71484375</v>
      </c>
      <c r="E1838">
        <f t="shared" si="56"/>
        <v>92.28515625</v>
      </c>
      <c r="F1838" s="4">
        <f t="shared" si="57"/>
        <v>1.1422843947270701E-2</v>
      </c>
    </row>
    <row r="1839" spans="1:6" x14ac:dyDescent="0.25">
      <c r="A1839" s="1">
        <v>43186</v>
      </c>
      <c r="B1839">
        <v>13</v>
      </c>
      <c r="C1839">
        <v>8146</v>
      </c>
      <c r="D1839">
        <v>7967.61279296875</v>
      </c>
      <c r="E1839">
        <f t="shared" si="56"/>
        <v>178.38720703125</v>
      </c>
      <c r="F1839" s="4">
        <f t="shared" si="57"/>
        <v>2.1898748714860056E-2</v>
      </c>
    </row>
    <row r="1840" spans="1:6" x14ac:dyDescent="0.25">
      <c r="A1840" s="1">
        <v>43186</v>
      </c>
      <c r="B1840">
        <v>14</v>
      </c>
      <c r="C1840">
        <v>8178</v>
      </c>
      <c r="D1840">
        <v>8015.89306640625</v>
      </c>
      <c r="E1840">
        <f t="shared" si="56"/>
        <v>162.10693359375</v>
      </c>
      <c r="F1840" s="4">
        <f t="shared" si="57"/>
        <v>1.9822320077494498E-2</v>
      </c>
    </row>
    <row r="1841" spans="1:6" x14ac:dyDescent="0.25">
      <c r="A1841" s="1">
        <v>43186</v>
      </c>
      <c r="B1841">
        <v>15</v>
      </c>
      <c r="C1841">
        <v>8253</v>
      </c>
      <c r="D1841">
        <v>7886.83447265625</v>
      </c>
      <c r="E1841">
        <f t="shared" si="56"/>
        <v>366.16552734375</v>
      </c>
      <c r="F1841" s="4">
        <f t="shared" si="57"/>
        <v>4.4367566623500547E-2</v>
      </c>
    </row>
    <row r="1842" spans="1:6" x14ac:dyDescent="0.25">
      <c r="A1842" s="1">
        <v>43186</v>
      </c>
      <c r="B1842">
        <v>16</v>
      </c>
      <c r="C1842">
        <v>8051</v>
      </c>
      <c r="D1842">
        <v>7882.72900390625</v>
      </c>
      <c r="E1842">
        <f t="shared" si="56"/>
        <v>168.27099609375</v>
      </c>
      <c r="F1842" s="4">
        <f t="shared" si="57"/>
        <v>2.0900632976493604E-2</v>
      </c>
    </row>
    <row r="1843" spans="1:6" x14ac:dyDescent="0.25">
      <c r="A1843" s="1">
        <v>43186</v>
      </c>
      <c r="B1843">
        <v>17</v>
      </c>
      <c r="C1843">
        <v>8023</v>
      </c>
      <c r="D1843">
        <v>7896.484375</v>
      </c>
      <c r="E1843">
        <f t="shared" si="56"/>
        <v>126.515625</v>
      </c>
      <c r="F1843" s="4">
        <f t="shared" si="57"/>
        <v>1.5769116913872616E-2</v>
      </c>
    </row>
    <row r="1844" spans="1:6" x14ac:dyDescent="0.25">
      <c r="A1844" s="1">
        <v>43186</v>
      </c>
      <c r="B1844">
        <v>18</v>
      </c>
      <c r="C1844">
        <v>8013</v>
      </c>
      <c r="D1844">
        <v>7902.09228515625</v>
      </c>
      <c r="E1844">
        <f t="shared" si="56"/>
        <v>110.90771484375</v>
      </c>
      <c r="F1844" s="4">
        <f t="shared" si="57"/>
        <v>1.3840972774709847E-2</v>
      </c>
    </row>
    <row r="1845" spans="1:6" x14ac:dyDescent="0.25">
      <c r="A1845" s="1">
        <v>43186</v>
      </c>
      <c r="B1845">
        <v>19</v>
      </c>
      <c r="C1845">
        <v>7847</v>
      </c>
      <c r="D1845">
        <v>7904.29248046875</v>
      </c>
      <c r="E1845">
        <f t="shared" si="56"/>
        <v>57.29248046875</v>
      </c>
      <c r="F1845" s="4">
        <f t="shared" si="57"/>
        <v>7.301195421020772E-3</v>
      </c>
    </row>
    <row r="1846" spans="1:6" x14ac:dyDescent="0.25">
      <c r="A1846" s="1">
        <v>43186</v>
      </c>
      <c r="B1846">
        <v>20</v>
      </c>
      <c r="C1846">
        <v>7898</v>
      </c>
      <c r="D1846">
        <v>7795.89208984375</v>
      </c>
      <c r="E1846">
        <f t="shared" si="56"/>
        <v>102.10791015625</v>
      </c>
      <c r="F1846" s="4">
        <f t="shared" si="57"/>
        <v>1.2928324912161306E-2</v>
      </c>
    </row>
    <row r="1847" spans="1:6" x14ac:dyDescent="0.25">
      <c r="A1847" s="1">
        <v>43186</v>
      </c>
      <c r="B1847">
        <v>21</v>
      </c>
      <c r="C1847">
        <v>7989</v>
      </c>
      <c r="D1847">
        <v>7662.18408203125</v>
      </c>
      <c r="E1847">
        <f t="shared" si="56"/>
        <v>326.81591796875</v>
      </c>
      <c r="F1847" s="4">
        <f t="shared" si="57"/>
        <v>4.0908238574133185E-2</v>
      </c>
    </row>
    <row r="1848" spans="1:6" x14ac:dyDescent="0.25">
      <c r="A1848" s="1">
        <v>43186</v>
      </c>
      <c r="B1848">
        <v>22</v>
      </c>
      <c r="C1848">
        <v>7879</v>
      </c>
      <c r="D1848">
        <v>7668.88671875</v>
      </c>
      <c r="E1848">
        <f t="shared" si="56"/>
        <v>210.11328125</v>
      </c>
      <c r="F1848" s="4">
        <f t="shared" si="57"/>
        <v>2.6667506187333417E-2</v>
      </c>
    </row>
    <row r="1849" spans="1:6" x14ac:dyDescent="0.25">
      <c r="A1849" s="1">
        <v>43186</v>
      </c>
      <c r="B1849">
        <v>23</v>
      </c>
      <c r="C1849">
        <v>7809</v>
      </c>
      <c r="D1849">
        <v>7573.69384765625</v>
      </c>
      <c r="E1849">
        <f t="shared" si="56"/>
        <v>235.30615234375</v>
      </c>
      <c r="F1849" s="4">
        <f t="shared" si="57"/>
        <v>3.0132686943750802E-2</v>
      </c>
    </row>
    <row r="1850" spans="1:6" x14ac:dyDescent="0.25">
      <c r="A1850" s="1">
        <v>43187</v>
      </c>
      <c r="B1850">
        <v>0</v>
      </c>
      <c r="C1850">
        <v>7979</v>
      </c>
      <c r="D1850">
        <v>7478.9267578125</v>
      </c>
      <c r="E1850">
        <f t="shared" si="56"/>
        <v>500.0732421875</v>
      </c>
      <c r="F1850" s="4">
        <f t="shared" si="57"/>
        <v>6.2673673666812882E-2</v>
      </c>
    </row>
    <row r="1851" spans="1:6" x14ac:dyDescent="0.25">
      <c r="A1851" s="1">
        <v>43187</v>
      </c>
      <c r="B1851">
        <v>1</v>
      </c>
      <c r="C1851">
        <v>7965</v>
      </c>
      <c r="D1851">
        <v>7534.08251953125</v>
      </c>
      <c r="E1851">
        <f t="shared" si="56"/>
        <v>430.91748046875</v>
      </c>
      <c r="F1851" s="4">
        <f t="shared" si="57"/>
        <v>5.410137858992467E-2</v>
      </c>
    </row>
    <row r="1852" spans="1:6" x14ac:dyDescent="0.25">
      <c r="A1852" s="1">
        <v>43187</v>
      </c>
      <c r="B1852">
        <v>2</v>
      </c>
      <c r="C1852">
        <v>7998</v>
      </c>
      <c r="D1852">
        <v>7567.11328125</v>
      </c>
      <c r="E1852">
        <f t="shared" si="56"/>
        <v>430.88671875</v>
      </c>
      <c r="F1852" s="4">
        <f t="shared" si="57"/>
        <v>5.3874308420855214E-2</v>
      </c>
    </row>
    <row r="1853" spans="1:6" x14ac:dyDescent="0.25">
      <c r="A1853" s="1">
        <v>43187</v>
      </c>
      <c r="B1853">
        <v>3</v>
      </c>
      <c r="C1853">
        <v>7953</v>
      </c>
      <c r="D1853">
        <v>7505.38427734375</v>
      </c>
      <c r="E1853">
        <f t="shared" si="56"/>
        <v>447.61572265625</v>
      </c>
      <c r="F1853" s="4">
        <f t="shared" si="57"/>
        <v>5.6282625758361626E-2</v>
      </c>
    </row>
    <row r="1854" spans="1:6" x14ac:dyDescent="0.25">
      <c r="A1854" s="1">
        <v>43187</v>
      </c>
      <c r="B1854">
        <v>4</v>
      </c>
      <c r="C1854">
        <v>7923</v>
      </c>
      <c r="D1854">
        <v>7409.087890625</v>
      </c>
      <c r="E1854">
        <f t="shared" si="56"/>
        <v>513.912109375</v>
      </c>
      <c r="F1854" s="4">
        <f t="shared" si="57"/>
        <v>6.4863323157263661E-2</v>
      </c>
    </row>
    <row r="1855" spans="1:6" x14ac:dyDescent="0.25">
      <c r="A1855" s="1">
        <v>43187</v>
      </c>
      <c r="B1855">
        <v>5</v>
      </c>
      <c r="C1855">
        <v>7907</v>
      </c>
      <c r="D1855">
        <v>7434.04150390625</v>
      </c>
      <c r="E1855">
        <f t="shared" si="56"/>
        <v>472.95849609375</v>
      </c>
      <c r="F1855" s="4">
        <f t="shared" si="57"/>
        <v>5.9815163284905777E-2</v>
      </c>
    </row>
    <row r="1856" spans="1:6" x14ac:dyDescent="0.25">
      <c r="A1856" s="1">
        <v>43187</v>
      </c>
      <c r="B1856">
        <v>6</v>
      </c>
      <c r="C1856">
        <v>7919</v>
      </c>
      <c r="D1856">
        <v>7460.64208984375</v>
      </c>
      <c r="E1856">
        <f t="shared" si="56"/>
        <v>458.35791015625</v>
      </c>
      <c r="F1856" s="4">
        <f t="shared" si="57"/>
        <v>5.7880781684082588E-2</v>
      </c>
    </row>
    <row r="1857" spans="1:6" x14ac:dyDescent="0.25">
      <c r="A1857" s="1">
        <v>43187</v>
      </c>
      <c r="B1857">
        <v>7</v>
      </c>
      <c r="C1857">
        <v>7936</v>
      </c>
      <c r="D1857">
        <v>7356.78369140625</v>
      </c>
      <c r="E1857">
        <f t="shared" si="56"/>
        <v>579.21630859375</v>
      </c>
      <c r="F1857" s="4">
        <f t="shared" si="57"/>
        <v>7.2985925982075359E-2</v>
      </c>
    </row>
    <row r="1858" spans="1:6" x14ac:dyDescent="0.25">
      <c r="A1858" s="1">
        <v>43187</v>
      </c>
      <c r="B1858">
        <v>8</v>
      </c>
      <c r="C1858">
        <v>7998</v>
      </c>
      <c r="D1858">
        <v>7350.880859375</v>
      </c>
      <c r="E1858">
        <f t="shared" ref="E1858:E1921" si="58">ABS(C1858-D1858)</f>
        <v>647.119140625</v>
      </c>
      <c r="F1858" s="4">
        <f t="shared" ref="F1858:F1921" si="59">+E1858/C1858</f>
        <v>8.0910120108152045E-2</v>
      </c>
    </row>
    <row r="1859" spans="1:6" x14ac:dyDescent="0.25">
      <c r="A1859" s="1">
        <v>43187</v>
      </c>
      <c r="B1859">
        <v>9</v>
      </c>
      <c r="C1859">
        <v>8011</v>
      </c>
      <c r="D1859">
        <v>7363.7939453125</v>
      </c>
      <c r="E1859">
        <f t="shared" si="58"/>
        <v>647.2060546875</v>
      </c>
      <c r="F1859" s="4">
        <f t="shared" si="59"/>
        <v>8.0789671038259889E-2</v>
      </c>
    </row>
    <row r="1860" spans="1:6" x14ac:dyDescent="0.25">
      <c r="A1860" s="1">
        <v>43187</v>
      </c>
      <c r="B1860">
        <v>10</v>
      </c>
      <c r="C1860">
        <v>8042</v>
      </c>
      <c r="D1860">
        <v>7411.640625</v>
      </c>
      <c r="E1860">
        <f t="shared" si="58"/>
        <v>630.359375</v>
      </c>
      <c r="F1860" s="4">
        <f t="shared" si="59"/>
        <v>7.8383408977866206E-2</v>
      </c>
    </row>
    <row r="1861" spans="1:6" x14ac:dyDescent="0.25">
      <c r="A1861" s="1">
        <v>43187</v>
      </c>
      <c r="B1861">
        <v>11</v>
      </c>
      <c r="C1861">
        <v>8016</v>
      </c>
      <c r="D1861">
        <v>7438.7216796875</v>
      </c>
      <c r="E1861">
        <f t="shared" si="58"/>
        <v>577.2783203125</v>
      </c>
      <c r="F1861" s="4">
        <f t="shared" si="59"/>
        <v>7.2015758522018469E-2</v>
      </c>
    </row>
    <row r="1862" spans="1:6" x14ac:dyDescent="0.25">
      <c r="A1862" s="1">
        <v>43187</v>
      </c>
      <c r="B1862">
        <v>12</v>
      </c>
      <c r="C1862">
        <v>8000</v>
      </c>
      <c r="D1862">
        <v>7932.0771484375</v>
      </c>
      <c r="E1862">
        <f t="shared" si="58"/>
        <v>67.9228515625</v>
      </c>
      <c r="F1862" s="4">
        <f t="shared" si="59"/>
        <v>8.4903564453124997E-3</v>
      </c>
    </row>
    <row r="1863" spans="1:6" x14ac:dyDescent="0.25">
      <c r="A1863" s="1">
        <v>43187</v>
      </c>
      <c r="B1863">
        <v>13</v>
      </c>
      <c r="C1863">
        <v>7904</v>
      </c>
      <c r="D1863">
        <v>7901.30859375</v>
      </c>
      <c r="E1863">
        <f t="shared" si="58"/>
        <v>2.69140625</v>
      </c>
      <c r="F1863" s="4">
        <f t="shared" si="59"/>
        <v>3.4051192434210524E-4</v>
      </c>
    </row>
    <row r="1864" spans="1:6" x14ac:dyDescent="0.25">
      <c r="A1864" s="1">
        <v>43187</v>
      </c>
      <c r="B1864">
        <v>14</v>
      </c>
      <c r="C1864">
        <v>7924</v>
      </c>
      <c r="D1864">
        <v>7879.2880859375</v>
      </c>
      <c r="E1864">
        <f t="shared" si="58"/>
        <v>44.7119140625</v>
      </c>
      <c r="F1864" s="4">
        <f t="shared" si="59"/>
        <v>5.6425938998611808E-3</v>
      </c>
    </row>
    <row r="1865" spans="1:6" x14ac:dyDescent="0.25">
      <c r="A1865" s="1">
        <v>43187</v>
      </c>
      <c r="B1865">
        <v>15</v>
      </c>
      <c r="C1865">
        <v>7710</v>
      </c>
      <c r="D1865">
        <v>7843.08984375</v>
      </c>
      <c r="E1865">
        <f t="shared" si="58"/>
        <v>133.08984375</v>
      </c>
      <c r="F1865" s="4">
        <f t="shared" si="59"/>
        <v>1.7261977140077822E-2</v>
      </c>
    </row>
    <row r="1866" spans="1:6" x14ac:dyDescent="0.25">
      <c r="A1866" s="1">
        <v>43187</v>
      </c>
      <c r="B1866">
        <v>16</v>
      </c>
      <c r="C1866">
        <v>7692</v>
      </c>
      <c r="D1866">
        <v>7910.78271484375</v>
      </c>
      <c r="E1866">
        <f t="shared" si="58"/>
        <v>218.78271484375</v>
      </c>
      <c r="F1866" s="4">
        <f t="shared" si="59"/>
        <v>2.8442890645313312E-2</v>
      </c>
    </row>
    <row r="1867" spans="1:6" x14ac:dyDescent="0.25">
      <c r="A1867" s="1">
        <v>43187</v>
      </c>
      <c r="B1867">
        <v>17</v>
      </c>
      <c r="C1867">
        <v>7753</v>
      </c>
      <c r="D1867">
        <v>7944.92138671875</v>
      </c>
      <c r="E1867">
        <f t="shared" si="58"/>
        <v>191.92138671875</v>
      </c>
      <c r="F1867" s="4">
        <f t="shared" si="59"/>
        <v>2.475446752466787E-2</v>
      </c>
    </row>
    <row r="1868" spans="1:6" x14ac:dyDescent="0.25">
      <c r="A1868" s="1">
        <v>43187</v>
      </c>
      <c r="B1868">
        <v>18</v>
      </c>
      <c r="C1868">
        <v>7797</v>
      </c>
      <c r="D1868">
        <v>7935.29638671875</v>
      </c>
      <c r="E1868">
        <f t="shared" si="58"/>
        <v>138.29638671875</v>
      </c>
      <c r="F1868" s="4">
        <f t="shared" si="59"/>
        <v>1.7737127961876362E-2</v>
      </c>
    </row>
    <row r="1869" spans="1:6" x14ac:dyDescent="0.25">
      <c r="A1869" s="1">
        <v>43187</v>
      </c>
      <c r="B1869">
        <v>19</v>
      </c>
      <c r="C1869">
        <v>7694</v>
      </c>
      <c r="D1869">
        <v>7933.4169921875</v>
      </c>
      <c r="E1869">
        <f t="shared" si="58"/>
        <v>239.4169921875</v>
      </c>
      <c r="F1869" s="4">
        <f t="shared" si="59"/>
        <v>3.1117363164478815E-2</v>
      </c>
    </row>
    <row r="1870" spans="1:6" x14ac:dyDescent="0.25">
      <c r="A1870" s="1">
        <v>43187</v>
      </c>
      <c r="B1870">
        <v>20</v>
      </c>
      <c r="C1870">
        <v>7702</v>
      </c>
      <c r="D1870">
        <v>7828.30078125</v>
      </c>
      <c r="E1870">
        <f t="shared" si="58"/>
        <v>126.30078125</v>
      </c>
      <c r="F1870" s="4">
        <f t="shared" si="59"/>
        <v>1.6398439528693846E-2</v>
      </c>
    </row>
    <row r="1871" spans="1:6" x14ac:dyDescent="0.25">
      <c r="A1871" s="1">
        <v>43187</v>
      </c>
      <c r="B1871">
        <v>21</v>
      </c>
      <c r="C1871">
        <v>7630</v>
      </c>
      <c r="D1871">
        <v>7736.21630859375</v>
      </c>
      <c r="E1871">
        <f t="shared" si="58"/>
        <v>106.21630859375</v>
      </c>
      <c r="F1871" s="4">
        <f t="shared" si="59"/>
        <v>1.3920879239023591E-2</v>
      </c>
    </row>
    <row r="1872" spans="1:6" x14ac:dyDescent="0.25">
      <c r="A1872" s="1">
        <v>43187</v>
      </c>
      <c r="B1872">
        <v>22</v>
      </c>
      <c r="C1872">
        <v>7288</v>
      </c>
      <c r="D1872">
        <v>7758.91748046875</v>
      </c>
      <c r="E1872">
        <f t="shared" si="58"/>
        <v>470.91748046875</v>
      </c>
      <c r="F1872" s="4">
        <f t="shared" si="59"/>
        <v>6.4615461096151211E-2</v>
      </c>
    </row>
    <row r="1873" spans="1:6" x14ac:dyDescent="0.25">
      <c r="A1873" s="1">
        <v>43187</v>
      </c>
      <c r="B1873">
        <v>23</v>
      </c>
      <c r="C1873">
        <v>6498</v>
      </c>
      <c r="D1873">
        <v>7581.3251953125</v>
      </c>
      <c r="E1873">
        <f t="shared" si="58"/>
        <v>1083.3251953125</v>
      </c>
      <c r="F1873" s="4">
        <f t="shared" si="59"/>
        <v>0.16671671211334257</v>
      </c>
    </row>
    <row r="1874" spans="1:6" x14ac:dyDescent="0.25">
      <c r="A1874" s="1">
        <v>43188</v>
      </c>
      <c r="B1874">
        <v>0</v>
      </c>
      <c r="C1874">
        <v>6470</v>
      </c>
      <c r="D1874">
        <v>7487.05029296875</v>
      </c>
      <c r="E1874">
        <f t="shared" si="58"/>
        <v>1017.05029296875</v>
      </c>
      <c r="F1874" s="4">
        <f t="shared" si="59"/>
        <v>0.15719479025792119</v>
      </c>
    </row>
    <row r="1875" spans="1:6" x14ac:dyDescent="0.25">
      <c r="A1875" s="1">
        <v>43188</v>
      </c>
      <c r="B1875">
        <v>1</v>
      </c>
      <c r="C1875">
        <v>6233</v>
      </c>
      <c r="D1875">
        <v>7438.88427734375</v>
      </c>
      <c r="E1875">
        <f t="shared" si="58"/>
        <v>1205.88427734375</v>
      </c>
      <c r="F1875" s="4">
        <f t="shared" si="59"/>
        <v>0.19346771656405423</v>
      </c>
    </row>
    <row r="1876" spans="1:6" x14ac:dyDescent="0.25">
      <c r="A1876" s="1">
        <v>43188</v>
      </c>
      <c r="B1876">
        <v>2</v>
      </c>
      <c r="C1876">
        <v>6039</v>
      </c>
      <c r="D1876">
        <v>7375.15869140625</v>
      </c>
      <c r="E1876">
        <f t="shared" si="58"/>
        <v>1336.15869140625</v>
      </c>
      <c r="F1876" s="4">
        <f t="shared" si="59"/>
        <v>0.22125495800732736</v>
      </c>
    </row>
    <row r="1877" spans="1:6" x14ac:dyDescent="0.25">
      <c r="A1877" s="1">
        <v>43188</v>
      </c>
      <c r="B1877">
        <v>3</v>
      </c>
      <c r="C1877">
        <v>5964</v>
      </c>
      <c r="D1877">
        <v>7231.5400390625</v>
      </c>
      <c r="E1877">
        <f t="shared" si="58"/>
        <v>1267.5400390625</v>
      </c>
      <c r="F1877" s="4">
        <f t="shared" si="59"/>
        <v>0.21253186436326291</v>
      </c>
    </row>
    <row r="1878" spans="1:6" x14ac:dyDescent="0.25">
      <c r="A1878" s="1">
        <v>43188</v>
      </c>
      <c r="B1878">
        <v>4</v>
      </c>
      <c r="C1878">
        <v>5408</v>
      </c>
      <c r="D1878">
        <v>7085.3740234375</v>
      </c>
      <c r="E1878">
        <f t="shared" si="58"/>
        <v>1677.3740234375</v>
      </c>
      <c r="F1878" s="4">
        <f t="shared" si="59"/>
        <v>0.31016531498474481</v>
      </c>
    </row>
    <row r="1879" spans="1:6" x14ac:dyDescent="0.25">
      <c r="A1879" s="1">
        <v>43188</v>
      </c>
      <c r="B1879">
        <v>5</v>
      </c>
      <c r="C1879">
        <v>5013</v>
      </c>
      <c r="D1879">
        <v>7078.5673828125</v>
      </c>
      <c r="E1879">
        <f t="shared" si="58"/>
        <v>2065.5673828125</v>
      </c>
      <c r="F1879" s="4">
        <f t="shared" si="59"/>
        <v>0.41204216692848594</v>
      </c>
    </row>
    <row r="1880" spans="1:6" x14ac:dyDescent="0.25">
      <c r="A1880" s="1">
        <v>43188</v>
      </c>
      <c r="B1880">
        <v>6</v>
      </c>
      <c r="C1880">
        <v>5278</v>
      </c>
      <c r="D1880">
        <v>7126.80224609375</v>
      </c>
      <c r="E1880">
        <f t="shared" si="58"/>
        <v>1848.80224609375</v>
      </c>
      <c r="F1880" s="4">
        <f t="shared" si="59"/>
        <v>0.35028462411780031</v>
      </c>
    </row>
    <row r="1881" spans="1:6" x14ac:dyDescent="0.25">
      <c r="A1881" s="1">
        <v>43188</v>
      </c>
      <c r="B1881">
        <v>7</v>
      </c>
      <c r="C1881">
        <v>4499</v>
      </c>
      <c r="D1881">
        <v>6909.3916015625</v>
      </c>
      <c r="E1881">
        <f t="shared" si="58"/>
        <v>2410.3916015625</v>
      </c>
      <c r="F1881" s="4">
        <f t="shared" si="59"/>
        <v>0.5357616362663925</v>
      </c>
    </row>
    <row r="1882" spans="1:6" x14ac:dyDescent="0.25">
      <c r="A1882" s="1">
        <v>43188</v>
      </c>
      <c r="B1882">
        <v>8</v>
      </c>
      <c r="C1882">
        <v>4603</v>
      </c>
      <c r="D1882">
        <v>6785.23486328125</v>
      </c>
      <c r="E1882">
        <f t="shared" si="58"/>
        <v>2182.23486328125</v>
      </c>
      <c r="F1882" s="4">
        <f t="shared" si="59"/>
        <v>0.47408969439088638</v>
      </c>
    </row>
    <row r="1883" spans="1:6" x14ac:dyDescent="0.25">
      <c r="A1883" s="1">
        <v>43188</v>
      </c>
      <c r="B1883">
        <v>9</v>
      </c>
      <c r="C1883">
        <v>5753</v>
      </c>
      <c r="D1883">
        <v>6867.5986328125</v>
      </c>
      <c r="E1883">
        <f t="shared" si="58"/>
        <v>1114.5986328125</v>
      </c>
      <c r="F1883" s="4">
        <f t="shared" si="59"/>
        <v>0.19374215762428298</v>
      </c>
    </row>
    <row r="1884" spans="1:6" x14ac:dyDescent="0.25">
      <c r="A1884" s="1">
        <v>43188</v>
      </c>
      <c r="B1884">
        <v>10</v>
      </c>
      <c r="C1884">
        <v>6758</v>
      </c>
      <c r="D1884">
        <v>6908.9755859375</v>
      </c>
      <c r="E1884">
        <f t="shared" si="58"/>
        <v>150.9755859375</v>
      </c>
      <c r="F1884" s="4">
        <f t="shared" si="59"/>
        <v>2.2340276107946137E-2</v>
      </c>
    </row>
    <row r="1885" spans="1:6" x14ac:dyDescent="0.25">
      <c r="A1885" s="1">
        <v>43188</v>
      </c>
      <c r="B1885">
        <v>11</v>
      </c>
      <c r="C1885">
        <v>6769</v>
      </c>
      <c r="D1885">
        <v>6956.72412109375</v>
      </c>
      <c r="E1885">
        <f t="shared" si="58"/>
        <v>187.72412109375</v>
      </c>
      <c r="F1885" s="4">
        <f t="shared" si="59"/>
        <v>2.7732917874686069E-2</v>
      </c>
    </row>
    <row r="1886" spans="1:6" x14ac:dyDescent="0.25">
      <c r="A1886" s="1">
        <v>43188</v>
      </c>
      <c r="B1886">
        <v>12</v>
      </c>
      <c r="C1886">
        <v>7492</v>
      </c>
      <c r="D1886">
        <v>6725.87939453125</v>
      </c>
      <c r="E1886">
        <f t="shared" si="58"/>
        <v>766.12060546875</v>
      </c>
      <c r="F1886" s="4">
        <f t="shared" si="59"/>
        <v>0.10225848978493726</v>
      </c>
    </row>
    <row r="1887" spans="1:6" x14ac:dyDescent="0.25">
      <c r="A1887" s="1">
        <v>43188</v>
      </c>
      <c r="B1887">
        <v>13</v>
      </c>
      <c r="C1887">
        <v>7454</v>
      </c>
      <c r="D1887">
        <v>6765.88330078125</v>
      </c>
      <c r="E1887">
        <f t="shared" si="58"/>
        <v>688.11669921875</v>
      </c>
      <c r="F1887" s="4">
        <f t="shared" si="59"/>
        <v>9.2315092462939355E-2</v>
      </c>
    </row>
    <row r="1888" spans="1:6" x14ac:dyDescent="0.25">
      <c r="A1888" s="1">
        <v>43188</v>
      </c>
      <c r="B1888">
        <v>14</v>
      </c>
      <c r="C1888">
        <v>7566</v>
      </c>
      <c r="D1888">
        <v>6837.5986328125</v>
      </c>
      <c r="E1888">
        <f t="shared" si="58"/>
        <v>728.4013671875</v>
      </c>
      <c r="F1888" s="4">
        <f t="shared" si="59"/>
        <v>9.6272980067076394E-2</v>
      </c>
    </row>
    <row r="1889" spans="1:6" x14ac:dyDescent="0.25">
      <c r="A1889" s="1">
        <v>43188</v>
      </c>
      <c r="B1889">
        <v>15</v>
      </c>
      <c r="C1889">
        <v>7592</v>
      </c>
      <c r="D1889">
        <v>6777.775390625</v>
      </c>
      <c r="E1889">
        <f t="shared" si="58"/>
        <v>814.224609375</v>
      </c>
      <c r="F1889" s="4">
        <f t="shared" si="59"/>
        <v>0.10724770934865648</v>
      </c>
    </row>
    <row r="1890" spans="1:6" x14ac:dyDescent="0.25">
      <c r="A1890" s="1">
        <v>43188</v>
      </c>
      <c r="B1890">
        <v>16</v>
      </c>
      <c r="C1890">
        <v>7553</v>
      </c>
      <c r="D1890">
        <v>6853.1748046875</v>
      </c>
      <c r="E1890">
        <f t="shared" si="58"/>
        <v>699.8251953125</v>
      </c>
      <c r="F1890" s="4">
        <f t="shared" si="59"/>
        <v>9.2655262188865356E-2</v>
      </c>
    </row>
    <row r="1891" spans="1:6" x14ac:dyDescent="0.25">
      <c r="A1891" s="1">
        <v>43188</v>
      </c>
      <c r="B1891">
        <v>17</v>
      </c>
      <c r="C1891">
        <v>7693</v>
      </c>
      <c r="D1891">
        <v>6922.96337890625</v>
      </c>
      <c r="E1891">
        <f t="shared" si="58"/>
        <v>770.03662109375</v>
      </c>
      <c r="F1891" s="4">
        <f t="shared" si="59"/>
        <v>0.1000957521244963</v>
      </c>
    </row>
    <row r="1892" spans="1:6" x14ac:dyDescent="0.25">
      <c r="A1892" s="1">
        <v>43188</v>
      </c>
      <c r="B1892">
        <v>18</v>
      </c>
      <c r="C1892">
        <v>7698</v>
      </c>
      <c r="D1892">
        <v>6964.978515625</v>
      </c>
      <c r="E1892">
        <f t="shared" si="58"/>
        <v>733.021484375</v>
      </c>
      <c r="F1892" s="4">
        <f t="shared" si="59"/>
        <v>9.522232844570018E-2</v>
      </c>
    </row>
    <row r="1893" spans="1:6" x14ac:dyDescent="0.25">
      <c r="A1893" s="1">
        <v>43188</v>
      </c>
      <c r="B1893">
        <v>19</v>
      </c>
      <c r="C1893">
        <v>7861</v>
      </c>
      <c r="D1893">
        <v>7087.99609375</v>
      </c>
      <c r="E1893">
        <f t="shared" si="58"/>
        <v>773.00390625</v>
      </c>
      <c r="F1893" s="4">
        <f t="shared" si="59"/>
        <v>9.8334042265615068E-2</v>
      </c>
    </row>
    <row r="1894" spans="1:6" x14ac:dyDescent="0.25">
      <c r="A1894" s="1">
        <v>43188</v>
      </c>
      <c r="B1894">
        <v>20</v>
      </c>
      <c r="C1894">
        <v>7804</v>
      </c>
      <c r="D1894">
        <v>7031.099609375</v>
      </c>
      <c r="E1894">
        <f t="shared" si="58"/>
        <v>772.900390625</v>
      </c>
      <c r="F1894" s="4">
        <f t="shared" si="59"/>
        <v>9.9039004436827269E-2</v>
      </c>
    </row>
    <row r="1895" spans="1:6" x14ac:dyDescent="0.25">
      <c r="A1895" s="1">
        <v>43188</v>
      </c>
      <c r="B1895">
        <v>21</v>
      </c>
      <c r="C1895">
        <v>7810</v>
      </c>
      <c r="D1895">
        <v>6908.7568359375</v>
      </c>
      <c r="E1895">
        <f t="shared" si="58"/>
        <v>901.2431640625</v>
      </c>
      <c r="F1895" s="4">
        <f t="shared" si="59"/>
        <v>0.11539605173655569</v>
      </c>
    </row>
    <row r="1896" spans="1:6" x14ac:dyDescent="0.25">
      <c r="A1896" s="1">
        <v>43188</v>
      </c>
      <c r="B1896">
        <v>22</v>
      </c>
      <c r="C1896">
        <v>7770</v>
      </c>
      <c r="D1896">
        <v>6839.3642578125</v>
      </c>
      <c r="E1896">
        <f t="shared" si="58"/>
        <v>930.6357421875</v>
      </c>
      <c r="F1896" s="4">
        <f t="shared" si="59"/>
        <v>0.11977293979247104</v>
      </c>
    </row>
    <row r="1897" spans="1:6" x14ac:dyDescent="0.25">
      <c r="A1897" s="1">
        <v>43188</v>
      </c>
      <c r="B1897">
        <v>23</v>
      </c>
      <c r="C1897">
        <v>7618</v>
      </c>
      <c r="D1897">
        <v>6701.83251953125</v>
      </c>
      <c r="E1897">
        <f t="shared" si="58"/>
        <v>916.16748046875</v>
      </c>
      <c r="F1897" s="4">
        <f t="shared" si="59"/>
        <v>0.12026351804525466</v>
      </c>
    </row>
    <row r="1898" spans="1:6" x14ac:dyDescent="0.25">
      <c r="A1898" s="1">
        <v>43189</v>
      </c>
      <c r="B1898">
        <v>0</v>
      </c>
      <c r="C1898">
        <v>7634</v>
      </c>
      <c r="D1898">
        <v>6696.716796875</v>
      </c>
      <c r="E1898">
        <f t="shared" si="58"/>
        <v>937.283203125</v>
      </c>
      <c r="F1898" s="4">
        <f t="shared" si="59"/>
        <v>0.1227774696260152</v>
      </c>
    </row>
    <row r="1899" spans="1:6" x14ac:dyDescent="0.25">
      <c r="A1899" s="1">
        <v>43189</v>
      </c>
      <c r="B1899">
        <v>1</v>
      </c>
      <c r="C1899">
        <v>7704</v>
      </c>
      <c r="D1899">
        <v>6700.51416015625</v>
      </c>
      <c r="E1899">
        <f t="shared" si="58"/>
        <v>1003.48583984375</v>
      </c>
      <c r="F1899" s="4">
        <f t="shared" si="59"/>
        <v>0.13025517131928219</v>
      </c>
    </row>
    <row r="1900" spans="1:6" x14ac:dyDescent="0.25">
      <c r="A1900" s="1">
        <v>43189</v>
      </c>
      <c r="B1900">
        <v>2</v>
      </c>
      <c r="C1900">
        <v>7810</v>
      </c>
      <c r="D1900">
        <v>6676.69580078125</v>
      </c>
      <c r="E1900">
        <f t="shared" si="58"/>
        <v>1133.30419921875</v>
      </c>
      <c r="F1900" s="4">
        <f t="shared" si="59"/>
        <v>0.14510937249919975</v>
      </c>
    </row>
    <row r="1901" spans="1:6" x14ac:dyDescent="0.25">
      <c r="A1901" s="1">
        <v>43189</v>
      </c>
      <c r="B1901">
        <v>3</v>
      </c>
      <c r="C1901">
        <v>7761</v>
      </c>
      <c r="D1901">
        <v>6655.57958984375</v>
      </c>
      <c r="E1901">
        <f t="shared" si="58"/>
        <v>1105.42041015625</v>
      </c>
      <c r="F1901" s="4">
        <f t="shared" si="59"/>
        <v>0.14243272904989693</v>
      </c>
    </row>
    <row r="1902" spans="1:6" x14ac:dyDescent="0.25">
      <c r="A1902" s="1">
        <v>43189</v>
      </c>
      <c r="B1902">
        <v>4</v>
      </c>
      <c r="C1902">
        <v>7746</v>
      </c>
      <c r="D1902">
        <v>6615.775390625</v>
      </c>
      <c r="E1902">
        <f t="shared" si="58"/>
        <v>1130.224609375</v>
      </c>
      <c r="F1902" s="4">
        <f t="shared" si="59"/>
        <v>0.14591074223792924</v>
      </c>
    </row>
    <row r="1903" spans="1:6" x14ac:dyDescent="0.25">
      <c r="A1903" s="1">
        <v>43189</v>
      </c>
      <c r="B1903">
        <v>5</v>
      </c>
      <c r="C1903">
        <v>7741</v>
      </c>
      <c r="D1903">
        <v>6641.92041015625</v>
      </c>
      <c r="E1903">
        <f t="shared" si="58"/>
        <v>1099.07958984375</v>
      </c>
      <c r="F1903" s="4">
        <f t="shared" si="59"/>
        <v>0.14198160313186281</v>
      </c>
    </row>
    <row r="1904" spans="1:6" x14ac:dyDescent="0.25">
      <c r="A1904" s="1">
        <v>43189</v>
      </c>
      <c r="B1904">
        <v>6</v>
      </c>
      <c r="C1904">
        <v>7692</v>
      </c>
      <c r="D1904">
        <v>6711.8603515625</v>
      </c>
      <c r="E1904">
        <f t="shared" si="58"/>
        <v>980.1396484375</v>
      </c>
      <c r="F1904" s="4">
        <f t="shared" si="59"/>
        <v>0.12742325122692408</v>
      </c>
    </row>
    <row r="1905" spans="1:6" x14ac:dyDescent="0.25">
      <c r="A1905" s="1">
        <v>43189</v>
      </c>
      <c r="B1905">
        <v>7</v>
      </c>
      <c r="C1905">
        <v>7748</v>
      </c>
      <c r="D1905">
        <v>6690.1591796875</v>
      </c>
      <c r="E1905">
        <f t="shared" si="58"/>
        <v>1057.8408203125</v>
      </c>
      <c r="F1905" s="4">
        <f t="shared" si="59"/>
        <v>0.13653082347863965</v>
      </c>
    </row>
    <row r="1906" spans="1:6" x14ac:dyDescent="0.25">
      <c r="A1906" s="1">
        <v>43189</v>
      </c>
      <c r="B1906">
        <v>8</v>
      </c>
      <c r="C1906">
        <v>7467</v>
      </c>
      <c r="D1906">
        <v>6682.24462890625</v>
      </c>
      <c r="E1906">
        <f t="shared" si="58"/>
        <v>784.75537109375</v>
      </c>
      <c r="F1906" s="4">
        <f t="shared" si="59"/>
        <v>0.10509647396461096</v>
      </c>
    </row>
    <row r="1907" spans="1:6" x14ac:dyDescent="0.25">
      <c r="A1907" s="1">
        <v>43189</v>
      </c>
      <c r="B1907">
        <v>9</v>
      </c>
      <c r="C1907">
        <v>6565</v>
      </c>
      <c r="D1907">
        <v>6688.3076171875</v>
      </c>
      <c r="E1907">
        <f t="shared" si="58"/>
        <v>123.3076171875</v>
      </c>
      <c r="F1907" s="4">
        <f t="shared" si="59"/>
        <v>1.878257687547601E-2</v>
      </c>
    </row>
    <row r="1908" spans="1:6" x14ac:dyDescent="0.25">
      <c r="A1908" s="1">
        <v>43189</v>
      </c>
      <c r="B1908">
        <v>10</v>
      </c>
      <c r="C1908">
        <v>6622</v>
      </c>
      <c r="D1908">
        <v>6636.95361328125</v>
      </c>
      <c r="E1908">
        <f t="shared" si="58"/>
        <v>14.95361328125</v>
      </c>
      <c r="F1908" s="4">
        <f t="shared" si="59"/>
        <v>2.2581717428646936E-3</v>
      </c>
    </row>
    <row r="1909" spans="1:6" x14ac:dyDescent="0.25">
      <c r="A1909" s="1">
        <v>43189</v>
      </c>
      <c r="B1909">
        <v>11</v>
      </c>
      <c r="C1909">
        <v>7621</v>
      </c>
      <c r="D1909">
        <v>6680.35498046875</v>
      </c>
      <c r="E1909">
        <f t="shared" si="58"/>
        <v>940.64501953125</v>
      </c>
      <c r="F1909" s="4">
        <f t="shared" si="59"/>
        <v>0.12342803038069151</v>
      </c>
    </row>
    <row r="1910" spans="1:6" x14ac:dyDescent="0.25">
      <c r="A1910" s="1">
        <v>43189</v>
      </c>
      <c r="B1910">
        <v>12</v>
      </c>
      <c r="C1910">
        <v>7780</v>
      </c>
      <c r="D1910">
        <v>7811.716796875</v>
      </c>
      <c r="E1910">
        <f t="shared" si="58"/>
        <v>31.716796875</v>
      </c>
      <c r="F1910" s="4">
        <f t="shared" si="59"/>
        <v>4.0767091098971725E-3</v>
      </c>
    </row>
    <row r="1911" spans="1:6" x14ac:dyDescent="0.25">
      <c r="A1911" s="1">
        <v>43189</v>
      </c>
      <c r="B1911">
        <v>13</v>
      </c>
      <c r="C1911">
        <v>7786</v>
      </c>
      <c r="D1911">
        <v>7755.51953125</v>
      </c>
      <c r="E1911">
        <f t="shared" si="58"/>
        <v>30.48046875</v>
      </c>
      <c r="F1911" s="4">
        <f t="shared" si="59"/>
        <v>3.9147789301310042E-3</v>
      </c>
    </row>
    <row r="1912" spans="1:6" x14ac:dyDescent="0.25">
      <c r="A1912" s="1">
        <v>43189</v>
      </c>
      <c r="B1912">
        <v>14</v>
      </c>
      <c r="C1912">
        <v>7780</v>
      </c>
      <c r="D1912">
        <v>7719.22900390625</v>
      </c>
      <c r="E1912">
        <f t="shared" si="58"/>
        <v>60.77099609375</v>
      </c>
      <c r="F1912" s="4">
        <f t="shared" si="59"/>
        <v>7.8111820171915163E-3</v>
      </c>
    </row>
    <row r="1913" spans="1:6" x14ac:dyDescent="0.25">
      <c r="A1913" s="1">
        <v>43189</v>
      </c>
      <c r="B1913">
        <v>15</v>
      </c>
      <c r="C1913">
        <v>7749</v>
      </c>
      <c r="D1913">
        <v>7624.6259765625</v>
      </c>
      <c r="E1913">
        <f t="shared" si="58"/>
        <v>124.3740234375</v>
      </c>
      <c r="F1913" s="4">
        <f t="shared" si="59"/>
        <v>1.6050332099303136E-2</v>
      </c>
    </row>
    <row r="1914" spans="1:6" x14ac:dyDescent="0.25">
      <c r="A1914" s="1">
        <v>43189</v>
      </c>
      <c r="B1914">
        <v>16</v>
      </c>
      <c r="C1914">
        <v>7821</v>
      </c>
      <c r="D1914">
        <v>7598.80322265625</v>
      </c>
      <c r="E1914">
        <f t="shared" si="58"/>
        <v>222.19677734375</v>
      </c>
      <c r="F1914" s="4">
        <f t="shared" si="59"/>
        <v>2.8410277118495076E-2</v>
      </c>
    </row>
    <row r="1915" spans="1:6" x14ac:dyDescent="0.25">
      <c r="A1915" s="1">
        <v>43189</v>
      </c>
      <c r="B1915">
        <v>17</v>
      </c>
      <c r="C1915">
        <v>7695</v>
      </c>
      <c r="D1915">
        <v>7608.9423828125</v>
      </c>
      <c r="E1915">
        <f t="shared" si="58"/>
        <v>86.0576171875</v>
      </c>
      <c r="F1915" s="4">
        <f t="shared" si="59"/>
        <v>1.1183575982781026E-2</v>
      </c>
    </row>
    <row r="1916" spans="1:6" x14ac:dyDescent="0.25">
      <c r="A1916" s="1">
        <v>43189</v>
      </c>
      <c r="B1916">
        <v>18</v>
      </c>
      <c r="C1916">
        <v>7797</v>
      </c>
      <c r="D1916">
        <v>7697.54296875</v>
      </c>
      <c r="E1916">
        <f t="shared" si="58"/>
        <v>99.45703125</v>
      </c>
      <c r="F1916" s="4">
        <f t="shared" si="59"/>
        <v>1.2755807522123894E-2</v>
      </c>
    </row>
    <row r="1917" spans="1:6" x14ac:dyDescent="0.25">
      <c r="A1917" s="1">
        <v>43189</v>
      </c>
      <c r="B1917">
        <v>19</v>
      </c>
      <c r="C1917">
        <v>7805</v>
      </c>
      <c r="D1917">
        <v>7726.6123046875</v>
      </c>
      <c r="E1917">
        <f t="shared" si="58"/>
        <v>78.3876953125</v>
      </c>
      <c r="F1917" s="4">
        <f t="shared" si="59"/>
        <v>1.0043266535874439E-2</v>
      </c>
    </row>
    <row r="1918" spans="1:6" x14ac:dyDescent="0.25">
      <c r="A1918" s="1">
        <v>43189</v>
      </c>
      <c r="B1918">
        <v>20</v>
      </c>
      <c r="C1918">
        <v>7840</v>
      </c>
      <c r="D1918">
        <v>7781.55126953125</v>
      </c>
      <c r="E1918">
        <f t="shared" si="58"/>
        <v>58.44873046875</v>
      </c>
      <c r="F1918" s="4">
        <f t="shared" si="59"/>
        <v>7.4551952128507652E-3</v>
      </c>
    </row>
    <row r="1919" spans="1:6" x14ac:dyDescent="0.25">
      <c r="A1919" s="1">
        <v>43189</v>
      </c>
      <c r="B1919">
        <v>21</v>
      </c>
      <c r="C1919">
        <v>7839</v>
      </c>
      <c r="D1919">
        <v>7899.13134765625</v>
      </c>
      <c r="E1919">
        <f t="shared" si="58"/>
        <v>60.13134765625</v>
      </c>
      <c r="F1919" s="4">
        <f t="shared" si="59"/>
        <v>7.6707931695688229E-3</v>
      </c>
    </row>
    <row r="1920" spans="1:6" x14ac:dyDescent="0.25">
      <c r="A1920" s="1">
        <v>43189</v>
      </c>
      <c r="B1920">
        <v>22</v>
      </c>
      <c r="C1920">
        <v>7811</v>
      </c>
      <c r="D1920">
        <v>7920.0751953125</v>
      </c>
      <c r="E1920">
        <f t="shared" si="58"/>
        <v>109.0751953125</v>
      </c>
      <c r="F1920" s="4">
        <f t="shared" si="59"/>
        <v>1.3964306146780181E-2</v>
      </c>
    </row>
    <row r="1921" spans="1:6" x14ac:dyDescent="0.25">
      <c r="A1921" s="1">
        <v>43189</v>
      </c>
      <c r="B1921">
        <v>23</v>
      </c>
      <c r="C1921">
        <v>7930</v>
      </c>
      <c r="D1921">
        <v>7859.830078125</v>
      </c>
      <c r="E1921">
        <f t="shared" si="58"/>
        <v>70.169921875</v>
      </c>
      <c r="F1921" s="4">
        <f t="shared" si="59"/>
        <v>8.8486660624211861E-3</v>
      </c>
    </row>
    <row r="1922" spans="1:6" x14ac:dyDescent="0.25">
      <c r="A1922" s="1">
        <v>43190</v>
      </c>
      <c r="B1922">
        <v>0</v>
      </c>
      <c r="C1922">
        <v>7679</v>
      </c>
      <c r="D1922">
        <v>7824.2119140625</v>
      </c>
      <c r="E1922">
        <f t="shared" ref="E1922:E1985" si="60">ABS(C1922-D1922)</f>
        <v>145.2119140625</v>
      </c>
      <c r="F1922" s="4">
        <f t="shared" ref="F1922:F1985" si="61">+E1922/C1922</f>
        <v>1.8910263584125536E-2</v>
      </c>
    </row>
    <row r="1923" spans="1:6" x14ac:dyDescent="0.25">
      <c r="A1923" s="1">
        <v>43190</v>
      </c>
      <c r="B1923">
        <v>1</v>
      </c>
      <c r="C1923">
        <v>7761</v>
      </c>
      <c r="D1923">
        <v>7841.17333984375</v>
      </c>
      <c r="E1923">
        <f t="shared" si="60"/>
        <v>80.17333984375</v>
      </c>
      <c r="F1923" s="4">
        <f t="shared" si="61"/>
        <v>1.0330284736986214E-2</v>
      </c>
    </row>
    <row r="1924" spans="1:6" x14ac:dyDescent="0.25">
      <c r="A1924" s="1">
        <v>43190</v>
      </c>
      <c r="B1924">
        <v>2</v>
      </c>
      <c r="C1924">
        <v>7738</v>
      </c>
      <c r="D1924">
        <v>7811.99755859375</v>
      </c>
      <c r="E1924">
        <f t="shared" si="60"/>
        <v>73.99755859375</v>
      </c>
      <c r="F1924" s="4">
        <f t="shared" si="61"/>
        <v>9.5628791152429574E-3</v>
      </c>
    </row>
    <row r="1925" spans="1:6" x14ac:dyDescent="0.25">
      <c r="A1925" s="1">
        <v>43190</v>
      </c>
      <c r="B1925">
        <v>3</v>
      </c>
      <c r="C1925">
        <v>7658</v>
      </c>
      <c r="D1925">
        <v>7708.26318359375</v>
      </c>
      <c r="E1925">
        <f t="shared" si="60"/>
        <v>50.26318359375</v>
      </c>
      <c r="F1925" s="4">
        <f t="shared" si="61"/>
        <v>6.5634870192935492E-3</v>
      </c>
    </row>
    <row r="1926" spans="1:6" x14ac:dyDescent="0.25">
      <c r="A1926" s="1">
        <v>43190</v>
      </c>
      <c r="B1926">
        <v>4</v>
      </c>
      <c r="C1926">
        <v>7675</v>
      </c>
      <c r="D1926">
        <v>7579.2939453125</v>
      </c>
      <c r="E1926">
        <f t="shared" si="60"/>
        <v>95.7060546875</v>
      </c>
      <c r="F1926" s="4">
        <f t="shared" si="61"/>
        <v>1.2469844258957655E-2</v>
      </c>
    </row>
    <row r="1927" spans="1:6" x14ac:dyDescent="0.25">
      <c r="A1927" s="1">
        <v>43190</v>
      </c>
      <c r="B1927">
        <v>5</v>
      </c>
      <c r="C1927">
        <v>7696</v>
      </c>
      <c r="D1927">
        <v>7516.71826171875</v>
      </c>
      <c r="E1927">
        <f t="shared" si="60"/>
        <v>179.28173828125</v>
      </c>
      <c r="F1927" s="4">
        <f t="shared" si="61"/>
        <v>2.3295444163364085E-2</v>
      </c>
    </row>
    <row r="1928" spans="1:6" x14ac:dyDescent="0.25">
      <c r="A1928" s="1">
        <v>43190</v>
      </c>
      <c r="B1928">
        <v>6</v>
      </c>
      <c r="C1928">
        <v>7688</v>
      </c>
      <c r="D1928">
        <v>7483.70361328125</v>
      </c>
      <c r="E1928">
        <f t="shared" si="60"/>
        <v>204.29638671875</v>
      </c>
      <c r="F1928" s="4">
        <f t="shared" si="61"/>
        <v>2.6573411383812435E-2</v>
      </c>
    </row>
    <row r="1929" spans="1:6" x14ac:dyDescent="0.25">
      <c r="A1929" s="1">
        <v>43190</v>
      </c>
      <c r="B1929">
        <v>7</v>
      </c>
      <c r="C1929">
        <v>7693</v>
      </c>
      <c r="D1929">
        <v>7330.1708984375</v>
      </c>
      <c r="E1929">
        <f t="shared" si="60"/>
        <v>362.8291015625</v>
      </c>
      <c r="F1929" s="4">
        <f t="shared" si="61"/>
        <v>4.7163538484661378E-2</v>
      </c>
    </row>
    <row r="1930" spans="1:6" x14ac:dyDescent="0.25">
      <c r="A1930" s="1">
        <v>43190</v>
      </c>
      <c r="B1930">
        <v>8</v>
      </c>
      <c r="C1930">
        <v>7683</v>
      </c>
      <c r="D1930">
        <v>7268.36767578125</v>
      </c>
      <c r="E1930">
        <f t="shared" si="60"/>
        <v>414.63232421875</v>
      </c>
      <c r="F1930" s="4">
        <f t="shared" si="61"/>
        <v>5.3967502826857999E-2</v>
      </c>
    </row>
    <row r="1931" spans="1:6" x14ac:dyDescent="0.25">
      <c r="A1931" s="1">
        <v>43190</v>
      </c>
      <c r="B1931">
        <v>9</v>
      </c>
      <c r="C1931">
        <v>7698</v>
      </c>
      <c r="D1931">
        <v>7245.64599609375</v>
      </c>
      <c r="E1931">
        <f t="shared" si="60"/>
        <v>452.35400390625</v>
      </c>
      <c r="F1931" s="4">
        <f t="shared" si="61"/>
        <v>5.8762536231001562E-2</v>
      </c>
    </row>
    <row r="1932" spans="1:6" x14ac:dyDescent="0.25">
      <c r="A1932" s="1">
        <v>43190</v>
      </c>
      <c r="B1932">
        <v>10</v>
      </c>
      <c r="C1932">
        <v>7958</v>
      </c>
      <c r="D1932">
        <v>7224.26025390625</v>
      </c>
      <c r="E1932">
        <f t="shared" si="60"/>
        <v>733.73974609375</v>
      </c>
      <c r="F1932" s="4">
        <f t="shared" si="61"/>
        <v>9.2201526274660717E-2</v>
      </c>
    </row>
    <row r="1933" spans="1:6" x14ac:dyDescent="0.25">
      <c r="A1933" s="1">
        <v>43190</v>
      </c>
      <c r="B1933">
        <v>11</v>
      </c>
      <c r="C1933">
        <v>8148</v>
      </c>
      <c r="D1933">
        <v>7223.71533203125</v>
      </c>
      <c r="E1933">
        <f t="shared" si="60"/>
        <v>924.28466796875</v>
      </c>
      <c r="F1933" s="4">
        <f t="shared" si="61"/>
        <v>0.11343699901432867</v>
      </c>
    </row>
    <row r="1934" spans="1:6" x14ac:dyDescent="0.25">
      <c r="A1934" s="1">
        <v>43190</v>
      </c>
      <c r="B1934">
        <v>12</v>
      </c>
      <c r="C1934">
        <v>8110</v>
      </c>
      <c r="D1934">
        <v>8084.9013671875</v>
      </c>
      <c r="E1934">
        <f t="shared" si="60"/>
        <v>25.0986328125</v>
      </c>
      <c r="F1934" s="4">
        <f t="shared" si="61"/>
        <v>3.0947759324907523E-3</v>
      </c>
    </row>
    <row r="1935" spans="1:6" x14ac:dyDescent="0.25">
      <c r="A1935" s="1">
        <v>43190</v>
      </c>
      <c r="B1935">
        <v>13</v>
      </c>
      <c r="C1935">
        <v>8055</v>
      </c>
      <c r="D1935">
        <v>8092.36572265625</v>
      </c>
      <c r="E1935">
        <f t="shared" si="60"/>
        <v>37.36572265625</v>
      </c>
      <c r="F1935" s="4">
        <f t="shared" si="61"/>
        <v>4.6388234210117943E-3</v>
      </c>
    </row>
    <row r="1936" spans="1:6" x14ac:dyDescent="0.25">
      <c r="A1936" s="1">
        <v>43190</v>
      </c>
      <c r="B1936">
        <v>14</v>
      </c>
      <c r="C1936">
        <v>8057</v>
      </c>
      <c r="D1936">
        <v>8113.59765625</v>
      </c>
      <c r="E1936">
        <f t="shared" si="60"/>
        <v>56.59765625</v>
      </c>
      <c r="F1936" s="4">
        <f t="shared" si="61"/>
        <v>7.0246563547226018E-3</v>
      </c>
    </row>
    <row r="1937" spans="1:6" x14ac:dyDescent="0.25">
      <c r="A1937" s="1">
        <v>43190</v>
      </c>
      <c r="B1937">
        <v>15</v>
      </c>
      <c r="C1937">
        <v>8024</v>
      </c>
      <c r="D1937">
        <v>7948.73193359375</v>
      </c>
      <c r="E1937">
        <f t="shared" si="60"/>
        <v>75.26806640625</v>
      </c>
      <c r="F1937" s="4">
        <f t="shared" si="61"/>
        <v>9.3803671991836996E-3</v>
      </c>
    </row>
    <row r="1938" spans="1:6" x14ac:dyDescent="0.25">
      <c r="A1938" s="1">
        <v>43190</v>
      </c>
      <c r="B1938">
        <v>16</v>
      </c>
      <c r="C1938">
        <v>8033</v>
      </c>
      <c r="D1938">
        <v>7897.185546875</v>
      </c>
      <c r="E1938">
        <f t="shared" si="60"/>
        <v>135.814453125</v>
      </c>
      <c r="F1938" s="4">
        <f t="shared" si="61"/>
        <v>1.6907064997510272E-2</v>
      </c>
    </row>
    <row r="1939" spans="1:6" x14ac:dyDescent="0.25">
      <c r="A1939" s="1">
        <v>43190</v>
      </c>
      <c r="B1939">
        <v>17</v>
      </c>
      <c r="C1939">
        <v>7988</v>
      </c>
      <c r="D1939">
        <v>7899.1845703125</v>
      </c>
      <c r="E1939">
        <f t="shared" si="60"/>
        <v>88.8154296875</v>
      </c>
      <c r="F1939" s="4">
        <f t="shared" si="61"/>
        <v>1.1118606620868804E-2</v>
      </c>
    </row>
    <row r="1940" spans="1:6" x14ac:dyDescent="0.25">
      <c r="A1940" s="1">
        <v>43190</v>
      </c>
      <c r="B1940">
        <v>18</v>
      </c>
      <c r="C1940">
        <v>8163</v>
      </c>
      <c r="D1940">
        <v>7928.06787109375</v>
      </c>
      <c r="E1940">
        <f t="shared" si="60"/>
        <v>234.93212890625</v>
      </c>
      <c r="F1940" s="4">
        <f t="shared" si="61"/>
        <v>2.8780121144952837E-2</v>
      </c>
    </row>
    <row r="1941" spans="1:6" x14ac:dyDescent="0.25">
      <c r="A1941" s="1">
        <v>43190</v>
      </c>
      <c r="B1941">
        <v>19</v>
      </c>
      <c r="C1941">
        <v>7587</v>
      </c>
      <c r="D1941">
        <v>7955.3984375</v>
      </c>
      <c r="E1941">
        <f t="shared" si="60"/>
        <v>368.3984375</v>
      </c>
      <c r="F1941" s="4">
        <f t="shared" si="61"/>
        <v>4.8556535850797417E-2</v>
      </c>
    </row>
    <row r="1942" spans="1:6" x14ac:dyDescent="0.25">
      <c r="A1942" s="1">
        <v>43190</v>
      </c>
      <c r="B1942">
        <v>20</v>
      </c>
      <c r="C1942">
        <v>6680</v>
      </c>
      <c r="D1942">
        <v>7901.21337890625</v>
      </c>
      <c r="E1942">
        <f t="shared" si="60"/>
        <v>1221.21337890625</v>
      </c>
      <c r="F1942" s="4">
        <f t="shared" si="61"/>
        <v>0.18281637408776197</v>
      </c>
    </row>
    <row r="1943" spans="1:6" x14ac:dyDescent="0.25">
      <c r="A1943" s="1">
        <v>43190</v>
      </c>
      <c r="B1943">
        <v>21</v>
      </c>
      <c r="C1943">
        <v>6037</v>
      </c>
      <c r="D1943">
        <v>7818.97705078125</v>
      </c>
      <c r="E1943">
        <f t="shared" si="60"/>
        <v>1781.97705078125</v>
      </c>
      <c r="F1943" s="4">
        <f t="shared" si="61"/>
        <v>0.29517592360133343</v>
      </c>
    </row>
    <row r="1944" spans="1:6" x14ac:dyDescent="0.25">
      <c r="A1944" s="1">
        <v>43190</v>
      </c>
      <c r="B1944">
        <v>22</v>
      </c>
      <c r="C1944">
        <v>6816</v>
      </c>
      <c r="D1944">
        <v>7910.01220703125</v>
      </c>
      <c r="E1944">
        <f t="shared" si="60"/>
        <v>1094.01220703125</v>
      </c>
      <c r="F1944" s="4">
        <f t="shared" si="61"/>
        <v>0.16050648577336415</v>
      </c>
    </row>
    <row r="1945" spans="1:6" x14ac:dyDescent="0.25">
      <c r="A1945" s="1">
        <v>43190</v>
      </c>
      <c r="B1945">
        <v>23</v>
      </c>
      <c r="C1945">
        <v>7737</v>
      </c>
      <c r="D1945">
        <v>7830.607421875</v>
      </c>
      <c r="E1945">
        <f t="shared" si="60"/>
        <v>93.607421875</v>
      </c>
      <c r="F1945" s="4">
        <f t="shared" si="61"/>
        <v>1.2098671561974925E-2</v>
      </c>
    </row>
    <row r="1946" spans="1:6" x14ac:dyDescent="0.25">
      <c r="A1946" s="1">
        <v>43191</v>
      </c>
      <c r="B1946">
        <v>0</v>
      </c>
      <c r="C1946">
        <v>7888</v>
      </c>
      <c r="D1946">
        <v>7803.98681640625</v>
      </c>
      <c r="E1946">
        <f t="shared" si="60"/>
        <v>84.01318359375</v>
      </c>
      <c r="F1946" s="4">
        <f t="shared" si="61"/>
        <v>1.0650758569187374E-2</v>
      </c>
    </row>
    <row r="1947" spans="1:6" x14ac:dyDescent="0.25">
      <c r="A1947" s="1">
        <v>43191</v>
      </c>
      <c r="B1947">
        <v>1</v>
      </c>
      <c r="C1947">
        <v>7907</v>
      </c>
      <c r="D1947">
        <v>7880.41748046875</v>
      </c>
      <c r="E1947">
        <f t="shared" si="60"/>
        <v>26.58251953125</v>
      </c>
      <c r="F1947" s="4">
        <f t="shared" si="61"/>
        <v>3.3618969939610472E-3</v>
      </c>
    </row>
    <row r="1948" spans="1:6" x14ac:dyDescent="0.25">
      <c r="A1948" s="1">
        <v>43191</v>
      </c>
      <c r="B1948">
        <v>2</v>
      </c>
      <c r="C1948">
        <v>7941</v>
      </c>
      <c r="D1948">
        <v>7891.11328125</v>
      </c>
      <c r="E1948">
        <f t="shared" si="60"/>
        <v>49.88671875</v>
      </c>
      <c r="F1948" s="4">
        <f t="shared" si="61"/>
        <v>6.2821708537967513E-3</v>
      </c>
    </row>
    <row r="1949" spans="1:6" x14ac:dyDescent="0.25">
      <c r="A1949" s="1">
        <v>43191</v>
      </c>
      <c r="B1949">
        <v>3</v>
      </c>
      <c r="C1949">
        <v>7904</v>
      </c>
      <c r="D1949">
        <v>7893.06591796875</v>
      </c>
      <c r="E1949">
        <f t="shared" si="60"/>
        <v>10.93408203125</v>
      </c>
      <c r="F1949" s="4">
        <f t="shared" si="61"/>
        <v>1.3833605808767713E-3</v>
      </c>
    </row>
    <row r="1950" spans="1:6" x14ac:dyDescent="0.25">
      <c r="A1950" s="1">
        <v>43191</v>
      </c>
      <c r="B1950">
        <v>4</v>
      </c>
      <c r="C1950">
        <v>7884</v>
      </c>
      <c r="D1950">
        <v>7897.884765625</v>
      </c>
      <c r="E1950">
        <f t="shared" si="60"/>
        <v>13.884765625</v>
      </c>
      <c r="F1950" s="4">
        <f t="shared" si="61"/>
        <v>1.7611321188483004E-3</v>
      </c>
    </row>
    <row r="1951" spans="1:6" x14ac:dyDescent="0.25">
      <c r="A1951" s="1">
        <v>43191</v>
      </c>
      <c r="B1951">
        <v>5</v>
      </c>
      <c r="C1951">
        <v>7925</v>
      </c>
      <c r="D1951">
        <v>7888.45263671875</v>
      </c>
      <c r="E1951">
        <f t="shared" si="60"/>
        <v>36.54736328125</v>
      </c>
      <c r="F1951" s="4">
        <f t="shared" si="61"/>
        <v>4.6116546727129337E-3</v>
      </c>
    </row>
    <row r="1952" spans="1:6" x14ac:dyDescent="0.25">
      <c r="A1952" s="1">
        <v>43191</v>
      </c>
      <c r="B1952">
        <v>6</v>
      </c>
      <c r="C1952">
        <v>8010</v>
      </c>
      <c r="D1952">
        <v>7819.4443359375</v>
      </c>
      <c r="E1952">
        <f t="shared" si="60"/>
        <v>190.5556640625</v>
      </c>
      <c r="F1952" s="4">
        <f t="shared" si="61"/>
        <v>2.3789720856741574E-2</v>
      </c>
    </row>
    <row r="1953" spans="1:6" x14ac:dyDescent="0.25">
      <c r="A1953" s="1">
        <v>43191</v>
      </c>
      <c r="B1953">
        <v>7</v>
      </c>
      <c r="C1953">
        <v>7856</v>
      </c>
      <c r="D1953">
        <v>7733.17529296875</v>
      </c>
      <c r="E1953">
        <f t="shared" si="60"/>
        <v>122.82470703125</v>
      </c>
      <c r="F1953" s="4">
        <f t="shared" si="61"/>
        <v>1.5634509550821029E-2</v>
      </c>
    </row>
    <row r="1954" spans="1:6" x14ac:dyDescent="0.25">
      <c r="A1954" s="1">
        <v>43191</v>
      </c>
      <c r="B1954">
        <v>8</v>
      </c>
      <c r="C1954">
        <v>7964</v>
      </c>
      <c r="D1954">
        <v>7680.01953125</v>
      </c>
      <c r="E1954">
        <f t="shared" si="60"/>
        <v>283.98046875</v>
      </c>
      <c r="F1954" s="4">
        <f t="shared" si="61"/>
        <v>3.5658019682320442E-2</v>
      </c>
    </row>
    <row r="1955" spans="1:6" x14ac:dyDescent="0.25">
      <c r="A1955" s="1">
        <v>43191</v>
      </c>
      <c r="B1955">
        <v>9</v>
      </c>
      <c r="C1955">
        <v>7904</v>
      </c>
      <c r="D1955">
        <v>7679.58642578125</v>
      </c>
      <c r="E1955">
        <f t="shared" si="60"/>
        <v>224.41357421875</v>
      </c>
      <c r="F1955" s="4">
        <f t="shared" si="61"/>
        <v>2.8392405645084766E-2</v>
      </c>
    </row>
    <row r="1956" spans="1:6" x14ac:dyDescent="0.25">
      <c r="A1956" s="1">
        <v>43191</v>
      </c>
      <c r="B1956">
        <v>10</v>
      </c>
      <c r="C1956">
        <v>7978</v>
      </c>
      <c r="D1956">
        <v>7688.83740234375</v>
      </c>
      <c r="E1956">
        <f t="shared" si="60"/>
        <v>289.16259765625</v>
      </c>
      <c r="F1956" s="4">
        <f t="shared" si="61"/>
        <v>3.6244998452776386E-2</v>
      </c>
    </row>
    <row r="1957" spans="1:6" x14ac:dyDescent="0.25">
      <c r="A1957" s="1">
        <v>43191</v>
      </c>
      <c r="B1957">
        <v>11</v>
      </c>
      <c r="C1957">
        <v>7837</v>
      </c>
      <c r="D1957">
        <v>7716.234375</v>
      </c>
      <c r="E1957">
        <f t="shared" si="60"/>
        <v>120.765625</v>
      </c>
      <c r="F1957" s="4">
        <f t="shared" si="61"/>
        <v>1.5409675258389689E-2</v>
      </c>
    </row>
    <row r="1958" spans="1:6" x14ac:dyDescent="0.25">
      <c r="A1958" s="1">
        <v>43191</v>
      </c>
      <c r="B1958">
        <v>12</v>
      </c>
      <c r="C1958">
        <v>7254</v>
      </c>
      <c r="D1958">
        <v>7788.86376953125</v>
      </c>
      <c r="E1958">
        <f t="shared" si="60"/>
        <v>534.86376953125</v>
      </c>
      <c r="F1958" s="4">
        <f t="shared" si="61"/>
        <v>7.3733632414012956E-2</v>
      </c>
    </row>
    <row r="1959" spans="1:6" x14ac:dyDescent="0.25">
      <c r="A1959" s="1">
        <v>43191</v>
      </c>
      <c r="B1959">
        <v>13</v>
      </c>
      <c r="C1959">
        <v>7249</v>
      </c>
      <c r="D1959">
        <v>7778.31494140625</v>
      </c>
      <c r="E1959">
        <f t="shared" si="60"/>
        <v>529.31494140625</v>
      </c>
      <c r="F1959" s="4">
        <f t="shared" si="61"/>
        <v>7.3019029025555252E-2</v>
      </c>
    </row>
    <row r="1960" spans="1:6" x14ac:dyDescent="0.25">
      <c r="A1960" s="1">
        <v>43191</v>
      </c>
      <c r="B1960">
        <v>14</v>
      </c>
      <c r="C1960">
        <v>6898</v>
      </c>
      <c r="D1960">
        <v>7740.9970703125</v>
      </c>
      <c r="E1960">
        <f t="shared" si="60"/>
        <v>842.9970703125</v>
      </c>
      <c r="F1960" s="4">
        <f t="shared" si="61"/>
        <v>0.12220891132393448</v>
      </c>
    </row>
    <row r="1961" spans="1:6" x14ac:dyDescent="0.25">
      <c r="A1961" s="1">
        <v>43191</v>
      </c>
      <c r="B1961">
        <v>15</v>
      </c>
      <c r="C1961">
        <v>6104</v>
      </c>
      <c r="D1961">
        <v>7667.75390625</v>
      </c>
      <c r="E1961">
        <f t="shared" si="60"/>
        <v>1563.75390625</v>
      </c>
      <c r="F1961" s="4">
        <f t="shared" si="61"/>
        <v>0.25618510914973786</v>
      </c>
    </row>
    <row r="1962" spans="1:6" x14ac:dyDescent="0.25">
      <c r="A1962" s="1">
        <v>43191</v>
      </c>
      <c r="B1962">
        <v>16</v>
      </c>
      <c r="C1962">
        <v>5638</v>
      </c>
      <c r="D1962">
        <v>7690.13134765625</v>
      </c>
      <c r="E1962">
        <f t="shared" si="60"/>
        <v>2052.13134765625</v>
      </c>
      <c r="F1962" s="4">
        <f t="shared" si="61"/>
        <v>0.36398214750909008</v>
      </c>
    </row>
    <row r="1963" spans="1:6" x14ac:dyDescent="0.25">
      <c r="A1963" s="1">
        <v>43191</v>
      </c>
      <c r="B1963">
        <v>17</v>
      </c>
      <c r="C1963">
        <v>5860</v>
      </c>
      <c r="D1963">
        <v>7728.18017578125</v>
      </c>
      <c r="E1963">
        <f t="shared" si="60"/>
        <v>1868.18017578125</v>
      </c>
      <c r="F1963" s="4">
        <f t="shared" si="61"/>
        <v>0.31880207777837033</v>
      </c>
    </row>
    <row r="1964" spans="1:6" x14ac:dyDescent="0.25">
      <c r="A1964" s="1">
        <v>43191</v>
      </c>
      <c r="B1964">
        <v>18</v>
      </c>
      <c r="C1964">
        <v>5885</v>
      </c>
      <c r="D1964">
        <v>7785.08056640625</v>
      </c>
      <c r="E1964">
        <f t="shared" si="60"/>
        <v>1900.08056640625</v>
      </c>
      <c r="F1964" s="4">
        <f t="shared" si="61"/>
        <v>0.32286840550658452</v>
      </c>
    </row>
    <row r="1965" spans="1:6" x14ac:dyDescent="0.25">
      <c r="A1965" s="1">
        <v>43191</v>
      </c>
      <c r="B1965">
        <v>19</v>
      </c>
      <c r="C1965">
        <v>6671</v>
      </c>
      <c r="D1965">
        <v>7818.576171875</v>
      </c>
      <c r="E1965">
        <f t="shared" si="60"/>
        <v>1147.576171875</v>
      </c>
      <c r="F1965" s="4">
        <f t="shared" si="61"/>
        <v>0.17202460978488981</v>
      </c>
    </row>
    <row r="1966" spans="1:6" x14ac:dyDescent="0.25">
      <c r="A1966" s="1">
        <v>43191</v>
      </c>
      <c r="B1966">
        <v>20</v>
      </c>
      <c r="C1966">
        <v>7585</v>
      </c>
      <c r="D1966">
        <v>7809.697265625</v>
      </c>
      <c r="E1966">
        <f t="shared" si="60"/>
        <v>224.697265625</v>
      </c>
      <c r="F1966" s="4">
        <f t="shared" si="61"/>
        <v>2.9623897907053394E-2</v>
      </c>
    </row>
    <row r="1967" spans="1:6" x14ac:dyDescent="0.25">
      <c r="A1967" s="1">
        <v>43191</v>
      </c>
      <c r="B1967">
        <v>21</v>
      </c>
      <c r="C1967">
        <v>7912</v>
      </c>
      <c r="D1967">
        <v>7845.79931640625</v>
      </c>
      <c r="E1967">
        <f t="shared" si="60"/>
        <v>66.20068359375</v>
      </c>
      <c r="F1967" s="4">
        <f t="shared" si="61"/>
        <v>8.367123811141304E-3</v>
      </c>
    </row>
    <row r="1968" spans="1:6" x14ac:dyDescent="0.25">
      <c r="A1968" s="1">
        <v>43191</v>
      </c>
      <c r="B1968">
        <v>22</v>
      </c>
      <c r="C1968">
        <v>7875</v>
      </c>
      <c r="D1968">
        <v>7854.10400390625</v>
      </c>
      <c r="E1968">
        <f t="shared" si="60"/>
        <v>20.89599609375</v>
      </c>
      <c r="F1968" s="4">
        <f t="shared" si="61"/>
        <v>2.6534598214285714E-3</v>
      </c>
    </row>
    <row r="1969" spans="1:6" x14ac:dyDescent="0.25">
      <c r="A1969" s="1">
        <v>43191</v>
      </c>
      <c r="B1969">
        <v>23</v>
      </c>
      <c r="C1969">
        <v>7793</v>
      </c>
      <c r="D1969">
        <v>7760.919921875</v>
      </c>
      <c r="E1969">
        <f t="shared" si="60"/>
        <v>32.080078125</v>
      </c>
      <c r="F1969" s="4">
        <f t="shared" si="61"/>
        <v>4.116524846015655E-3</v>
      </c>
    </row>
    <row r="1970" spans="1:6" x14ac:dyDescent="0.25">
      <c r="A1970" s="1">
        <v>43192</v>
      </c>
      <c r="B1970">
        <v>0</v>
      </c>
      <c r="C1970">
        <v>7604</v>
      </c>
      <c r="D1970">
        <v>7802.556640625</v>
      </c>
      <c r="E1970">
        <f t="shared" si="60"/>
        <v>198.556640625</v>
      </c>
      <c r="F1970" s="4">
        <f t="shared" si="61"/>
        <v>2.6112130539847449E-2</v>
      </c>
    </row>
    <row r="1971" spans="1:6" x14ac:dyDescent="0.25">
      <c r="A1971" s="1">
        <v>43192</v>
      </c>
      <c r="B1971">
        <v>1</v>
      </c>
      <c r="C1971">
        <v>7944</v>
      </c>
      <c r="D1971">
        <v>7867.400390625</v>
      </c>
      <c r="E1971">
        <f t="shared" si="60"/>
        <v>76.599609375</v>
      </c>
      <c r="F1971" s="4">
        <f t="shared" si="61"/>
        <v>9.6424483100453172E-3</v>
      </c>
    </row>
    <row r="1972" spans="1:6" x14ac:dyDescent="0.25">
      <c r="A1972" s="1">
        <v>43192</v>
      </c>
      <c r="B1972">
        <v>2</v>
      </c>
      <c r="C1972">
        <v>8005</v>
      </c>
      <c r="D1972">
        <v>7823.59326171875</v>
      </c>
      <c r="E1972">
        <f t="shared" si="60"/>
        <v>181.40673828125</v>
      </c>
      <c r="F1972" s="4">
        <f t="shared" si="61"/>
        <v>2.2661678735946284E-2</v>
      </c>
    </row>
    <row r="1973" spans="1:6" x14ac:dyDescent="0.25">
      <c r="A1973" s="1">
        <v>43192</v>
      </c>
      <c r="B1973">
        <v>3</v>
      </c>
      <c r="C1973">
        <v>7909</v>
      </c>
      <c r="D1973">
        <v>7786.31982421875</v>
      </c>
      <c r="E1973">
        <f t="shared" si="60"/>
        <v>122.68017578125</v>
      </c>
      <c r="F1973" s="4">
        <f t="shared" si="61"/>
        <v>1.5511464885731446E-2</v>
      </c>
    </row>
    <row r="1974" spans="1:6" x14ac:dyDescent="0.25">
      <c r="A1974" s="1">
        <v>43192</v>
      </c>
      <c r="B1974">
        <v>4</v>
      </c>
      <c r="C1974">
        <v>7889</v>
      </c>
      <c r="D1974">
        <v>7777.99853515625</v>
      </c>
      <c r="E1974">
        <f t="shared" si="60"/>
        <v>111.00146484375</v>
      </c>
      <c r="F1974" s="4">
        <f t="shared" si="61"/>
        <v>1.4070410044840918E-2</v>
      </c>
    </row>
    <row r="1975" spans="1:6" x14ac:dyDescent="0.25">
      <c r="A1975" s="1">
        <v>43192</v>
      </c>
      <c r="B1975">
        <v>5</v>
      </c>
      <c r="C1975">
        <v>7920</v>
      </c>
      <c r="D1975">
        <v>7774.7109375</v>
      </c>
      <c r="E1975">
        <f t="shared" si="60"/>
        <v>145.2890625</v>
      </c>
      <c r="F1975" s="4">
        <f t="shared" si="61"/>
        <v>1.8344578598484849E-2</v>
      </c>
    </row>
    <row r="1976" spans="1:6" x14ac:dyDescent="0.25">
      <c r="A1976" s="1">
        <v>43192</v>
      </c>
      <c r="B1976">
        <v>6</v>
      </c>
      <c r="C1976">
        <v>7948</v>
      </c>
      <c r="D1976">
        <v>7652.66552734375</v>
      </c>
      <c r="E1976">
        <f t="shared" si="60"/>
        <v>295.33447265625</v>
      </c>
      <c r="F1976" s="4">
        <f t="shared" si="61"/>
        <v>3.7158338280856816E-2</v>
      </c>
    </row>
    <row r="1977" spans="1:6" x14ac:dyDescent="0.25">
      <c r="A1977" s="1">
        <v>43192</v>
      </c>
      <c r="B1977">
        <v>7</v>
      </c>
      <c r="C1977">
        <v>7943</v>
      </c>
      <c r="D1977">
        <v>7412.47265625</v>
      </c>
      <c r="E1977">
        <f t="shared" si="60"/>
        <v>530.52734375</v>
      </c>
      <c r="F1977" s="4">
        <f t="shared" si="61"/>
        <v>6.6791809612237185E-2</v>
      </c>
    </row>
    <row r="1978" spans="1:6" x14ac:dyDescent="0.25">
      <c r="A1978" s="1">
        <v>43192</v>
      </c>
      <c r="B1978">
        <v>8</v>
      </c>
      <c r="C1978">
        <v>7676</v>
      </c>
      <c r="D1978">
        <v>7266.2119140625</v>
      </c>
      <c r="E1978">
        <f t="shared" si="60"/>
        <v>409.7880859375</v>
      </c>
      <c r="F1978" s="4">
        <f t="shared" si="61"/>
        <v>5.3385628704729023E-2</v>
      </c>
    </row>
    <row r="1979" spans="1:6" x14ac:dyDescent="0.25">
      <c r="A1979" s="1">
        <v>43192</v>
      </c>
      <c r="B1979">
        <v>9</v>
      </c>
      <c r="C1979">
        <v>6375</v>
      </c>
      <c r="D1979">
        <v>7280.85107421875</v>
      </c>
      <c r="E1979">
        <f t="shared" si="60"/>
        <v>905.85107421875</v>
      </c>
      <c r="F1979" s="4">
        <f t="shared" si="61"/>
        <v>0.14209428615196079</v>
      </c>
    </row>
    <row r="1980" spans="1:6" x14ac:dyDescent="0.25">
      <c r="A1980" s="1">
        <v>43192</v>
      </c>
      <c r="B1980">
        <v>10</v>
      </c>
      <c r="C1980">
        <v>5685</v>
      </c>
      <c r="D1980">
        <v>7242.65185546875</v>
      </c>
      <c r="E1980">
        <f t="shared" si="60"/>
        <v>1557.65185546875</v>
      </c>
      <c r="F1980" s="4">
        <f t="shared" si="61"/>
        <v>0.27399329031992087</v>
      </c>
    </row>
    <row r="1981" spans="1:6" x14ac:dyDescent="0.25">
      <c r="A1981" s="1">
        <v>43192</v>
      </c>
      <c r="B1981">
        <v>11</v>
      </c>
      <c r="C1981">
        <v>4539</v>
      </c>
      <c r="D1981">
        <v>7257.33740234375</v>
      </c>
      <c r="E1981">
        <f t="shared" si="60"/>
        <v>2718.33740234375</v>
      </c>
      <c r="F1981" s="4">
        <f t="shared" si="61"/>
        <v>0.5988846447111148</v>
      </c>
    </row>
    <row r="1982" spans="1:6" x14ac:dyDescent="0.25">
      <c r="A1982" s="1">
        <v>43192</v>
      </c>
      <c r="B1982">
        <v>12</v>
      </c>
      <c r="C1982">
        <v>4291</v>
      </c>
      <c r="D1982">
        <v>4461.203125</v>
      </c>
      <c r="E1982">
        <f t="shared" si="60"/>
        <v>170.203125</v>
      </c>
      <c r="F1982" s="4">
        <f t="shared" si="61"/>
        <v>3.966514215800513E-2</v>
      </c>
    </row>
    <row r="1983" spans="1:6" x14ac:dyDescent="0.25">
      <c r="A1983" s="1">
        <v>43192</v>
      </c>
      <c r="B1983">
        <v>13</v>
      </c>
      <c r="C1983">
        <v>4447</v>
      </c>
      <c r="D1983">
        <v>4643.30908203125</v>
      </c>
      <c r="E1983">
        <f t="shared" si="60"/>
        <v>196.30908203125</v>
      </c>
      <c r="F1983" s="4">
        <f t="shared" si="61"/>
        <v>4.4144160564706547E-2</v>
      </c>
    </row>
    <row r="1984" spans="1:6" x14ac:dyDescent="0.25">
      <c r="A1984" s="1">
        <v>43192</v>
      </c>
      <c r="B1984">
        <v>14</v>
      </c>
      <c r="C1984">
        <v>4467</v>
      </c>
      <c r="D1984">
        <v>4814.5732421875</v>
      </c>
      <c r="E1984">
        <f t="shared" si="60"/>
        <v>347.5732421875</v>
      </c>
      <c r="F1984" s="4">
        <f t="shared" si="61"/>
        <v>7.7809098318222525E-2</v>
      </c>
    </row>
    <row r="1985" spans="1:6" x14ac:dyDescent="0.25">
      <c r="A1985" s="1">
        <v>43192</v>
      </c>
      <c r="B1985">
        <v>15</v>
      </c>
      <c r="C1985">
        <v>4612</v>
      </c>
      <c r="D1985">
        <v>4851.6142578125</v>
      </c>
      <c r="E1985">
        <f t="shared" si="60"/>
        <v>239.6142578125</v>
      </c>
      <c r="F1985" s="4">
        <f t="shared" si="61"/>
        <v>5.195452250921509E-2</v>
      </c>
    </row>
    <row r="1986" spans="1:6" x14ac:dyDescent="0.25">
      <c r="A1986" s="1">
        <v>43192</v>
      </c>
      <c r="B1986">
        <v>16</v>
      </c>
      <c r="C1986">
        <v>5582</v>
      </c>
      <c r="D1986">
        <v>5036.2265625</v>
      </c>
      <c r="E1986">
        <f t="shared" ref="E1986:E2049" si="62">ABS(C1986-D1986)</f>
        <v>545.7734375</v>
      </c>
      <c r="F1986" s="4">
        <f t="shared" ref="F1986:F2049" si="63">+E1986/C1986</f>
        <v>9.7773815388749546E-2</v>
      </c>
    </row>
    <row r="1987" spans="1:6" x14ac:dyDescent="0.25">
      <c r="A1987" s="1">
        <v>43192</v>
      </c>
      <c r="B1987">
        <v>17</v>
      </c>
      <c r="C1987">
        <v>6457</v>
      </c>
      <c r="D1987">
        <v>5177.32763671875</v>
      </c>
      <c r="E1987">
        <f t="shared" si="62"/>
        <v>1279.67236328125</v>
      </c>
      <c r="F1987" s="4">
        <f t="shared" si="63"/>
        <v>0.19818373289162924</v>
      </c>
    </row>
    <row r="1988" spans="1:6" x14ac:dyDescent="0.25">
      <c r="A1988" s="1">
        <v>43192</v>
      </c>
      <c r="B1988">
        <v>18</v>
      </c>
      <c r="C1988">
        <v>6795</v>
      </c>
      <c r="D1988">
        <v>5380.5400390625</v>
      </c>
      <c r="E1988">
        <f t="shared" si="62"/>
        <v>1414.4599609375</v>
      </c>
      <c r="F1988" s="4">
        <f t="shared" si="63"/>
        <v>0.20816187798933039</v>
      </c>
    </row>
    <row r="1989" spans="1:6" x14ac:dyDescent="0.25">
      <c r="A1989" s="1">
        <v>43192</v>
      </c>
      <c r="B1989">
        <v>19</v>
      </c>
      <c r="C1989">
        <v>7138</v>
      </c>
      <c r="D1989">
        <v>5613.8564453125</v>
      </c>
      <c r="E1989">
        <f t="shared" si="62"/>
        <v>1524.1435546875</v>
      </c>
      <c r="F1989" s="4">
        <f t="shared" si="63"/>
        <v>0.21352529485675259</v>
      </c>
    </row>
    <row r="1990" spans="1:6" x14ac:dyDescent="0.25">
      <c r="A1990" s="1">
        <v>43192</v>
      </c>
      <c r="B1990">
        <v>20</v>
      </c>
      <c r="C1990">
        <v>7399</v>
      </c>
      <c r="D1990">
        <v>5718.3740234375</v>
      </c>
      <c r="E1990">
        <f t="shared" si="62"/>
        <v>1680.6259765625</v>
      </c>
      <c r="F1990" s="4">
        <f t="shared" si="63"/>
        <v>0.22714231336160293</v>
      </c>
    </row>
    <row r="1991" spans="1:6" x14ac:dyDescent="0.25">
      <c r="A1991" s="1">
        <v>43192</v>
      </c>
      <c r="B1991">
        <v>21</v>
      </c>
      <c r="C1991">
        <v>7603</v>
      </c>
      <c r="D1991">
        <v>5765.2763671875</v>
      </c>
      <c r="E1991">
        <f t="shared" si="62"/>
        <v>1837.7236328125</v>
      </c>
      <c r="F1991" s="4">
        <f t="shared" si="63"/>
        <v>0.24171032918749177</v>
      </c>
    </row>
    <row r="1992" spans="1:6" x14ac:dyDescent="0.25">
      <c r="A1992" s="1">
        <v>43192</v>
      </c>
      <c r="B1992">
        <v>22</v>
      </c>
      <c r="C1992">
        <v>5538</v>
      </c>
      <c r="D1992">
        <v>5932.67041015625</v>
      </c>
      <c r="E1992">
        <f t="shared" si="62"/>
        <v>394.67041015625</v>
      </c>
      <c r="F1992" s="4">
        <f t="shared" si="63"/>
        <v>7.1265873989933184E-2</v>
      </c>
    </row>
    <row r="1993" spans="1:6" x14ac:dyDescent="0.25">
      <c r="A1993" s="1">
        <v>43192</v>
      </c>
      <c r="B1993">
        <v>23</v>
      </c>
      <c r="C1993">
        <v>6004</v>
      </c>
      <c r="D1993">
        <v>5973.88916015625</v>
      </c>
      <c r="E1993">
        <f t="shared" si="62"/>
        <v>30.11083984375</v>
      </c>
      <c r="F1993" s="4">
        <f t="shared" si="63"/>
        <v>5.0151298873667557E-3</v>
      </c>
    </row>
    <row r="1994" spans="1:6" x14ac:dyDescent="0.25">
      <c r="A1994" s="1">
        <v>43193</v>
      </c>
      <c r="B1994">
        <v>0</v>
      </c>
      <c r="C1994">
        <v>5975</v>
      </c>
      <c r="D1994">
        <v>6071.7353515625</v>
      </c>
      <c r="E1994">
        <f t="shared" si="62"/>
        <v>96.7353515625</v>
      </c>
      <c r="F1994" s="4">
        <f t="shared" si="63"/>
        <v>1.6190016997907949E-2</v>
      </c>
    </row>
    <row r="1995" spans="1:6" x14ac:dyDescent="0.25">
      <c r="A1995" s="1">
        <v>43193</v>
      </c>
      <c r="B1995">
        <v>1</v>
      </c>
      <c r="C1995">
        <v>5847</v>
      </c>
      <c r="D1995">
        <v>6180.31298828125</v>
      </c>
      <c r="E1995">
        <f t="shared" si="62"/>
        <v>333.31298828125</v>
      </c>
      <c r="F1995" s="4">
        <f t="shared" si="63"/>
        <v>5.7005812943603559E-2</v>
      </c>
    </row>
    <row r="1996" spans="1:6" x14ac:dyDescent="0.25">
      <c r="A1996" s="1">
        <v>43193</v>
      </c>
      <c r="B1996">
        <v>2</v>
      </c>
      <c r="C1996">
        <v>5643</v>
      </c>
      <c r="D1996">
        <v>6260.79443359375</v>
      </c>
      <c r="E1996">
        <f t="shared" si="62"/>
        <v>617.79443359375</v>
      </c>
      <c r="F1996" s="4">
        <f t="shared" si="63"/>
        <v>0.1094797862118997</v>
      </c>
    </row>
    <row r="1997" spans="1:6" x14ac:dyDescent="0.25">
      <c r="A1997" s="1">
        <v>43193</v>
      </c>
      <c r="B1997">
        <v>3</v>
      </c>
      <c r="C1997">
        <v>5826</v>
      </c>
      <c r="D1997">
        <v>6310.63232421875</v>
      </c>
      <c r="E1997">
        <f t="shared" si="62"/>
        <v>484.63232421875</v>
      </c>
      <c r="F1997" s="4">
        <f t="shared" si="63"/>
        <v>8.318440168533299E-2</v>
      </c>
    </row>
    <row r="1998" spans="1:6" x14ac:dyDescent="0.25">
      <c r="A1998" s="1">
        <v>43193</v>
      </c>
      <c r="B1998">
        <v>4</v>
      </c>
      <c r="C1998">
        <v>5682</v>
      </c>
      <c r="D1998">
        <v>6347.1279296875</v>
      </c>
      <c r="E1998">
        <f t="shared" si="62"/>
        <v>665.1279296875</v>
      </c>
      <c r="F1998" s="4">
        <f t="shared" si="63"/>
        <v>0.11705876974436819</v>
      </c>
    </row>
    <row r="1999" spans="1:6" x14ac:dyDescent="0.25">
      <c r="A1999" s="1">
        <v>43193</v>
      </c>
      <c r="B1999">
        <v>5</v>
      </c>
      <c r="C1999">
        <v>4727</v>
      </c>
      <c r="D1999">
        <v>6309.46435546875</v>
      </c>
      <c r="E1999">
        <f t="shared" si="62"/>
        <v>1582.46435546875</v>
      </c>
      <c r="F1999" s="4">
        <f t="shared" si="63"/>
        <v>0.3347713889292892</v>
      </c>
    </row>
    <row r="2000" spans="1:6" x14ac:dyDescent="0.25">
      <c r="A2000" s="1">
        <v>43193</v>
      </c>
      <c r="B2000">
        <v>6</v>
      </c>
      <c r="C2000">
        <v>4391</v>
      </c>
      <c r="D2000">
        <v>6222.1005859375</v>
      </c>
      <c r="E2000">
        <f t="shared" si="62"/>
        <v>1831.1005859375</v>
      </c>
      <c r="F2000" s="4">
        <f t="shared" si="63"/>
        <v>0.41701220358403551</v>
      </c>
    </row>
    <row r="2001" spans="1:6" x14ac:dyDescent="0.25">
      <c r="A2001" s="1">
        <v>43193</v>
      </c>
      <c r="B2001">
        <v>7</v>
      </c>
      <c r="C2001">
        <v>4355</v>
      </c>
      <c r="D2001">
        <v>6123.2958984375</v>
      </c>
      <c r="E2001">
        <f t="shared" si="62"/>
        <v>1768.2958984375</v>
      </c>
      <c r="F2001" s="4">
        <f t="shared" si="63"/>
        <v>0.4060380937858783</v>
      </c>
    </row>
    <row r="2002" spans="1:6" x14ac:dyDescent="0.25">
      <c r="A2002" s="1">
        <v>43193</v>
      </c>
      <c r="B2002">
        <v>8</v>
      </c>
      <c r="C2002">
        <v>4018</v>
      </c>
      <c r="D2002">
        <v>6051.41015625</v>
      </c>
      <c r="E2002">
        <f t="shared" si="62"/>
        <v>2033.41015625</v>
      </c>
      <c r="F2002" s="4">
        <f t="shared" si="63"/>
        <v>0.50607520065953215</v>
      </c>
    </row>
    <row r="2003" spans="1:6" x14ac:dyDescent="0.25">
      <c r="A2003" s="1">
        <v>43193</v>
      </c>
      <c r="B2003">
        <v>9</v>
      </c>
      <c r="C2003">
        <v>4196</v>
      </c>
      <c r="D2003">
        <v>5997.59423828125</v>
      </c>
      <c r="E2003">
        <f t="shared" si="62"/>
        <v>1801.59423828125</v>
      </c>
      <c r="F2003" s="4">
        <f t="shared" si="63"/>
        <v>0.42935992332727596</v>
      </c>
    </row>
    <row r="2004" spans="1:6" x14ac:dyDescent="0.25">
      <c r="A2004" s="1">
        <v>43193</v>
      </c>
      <c r="B2004">
        <v>10</v>
      </c>
      <c r="C2004">
        <v>3991</v>
      </c>
      <c r="D2004">
        <v>5914.73779296875</v>
      </c>
      <c r="E2004">
        <f t="shared" si="62"/>
        <v>1923.73779296875</v>
      </c>
      <c r="F2004" s="4">
        <f t="shared" si="63"/>
        <v>0.48201899097187423</v>
      </c>
    </row>
    <row r="2005" spans="1:6" x14ac:dyDescent="0.25">
      <c r="A2005" s="1">
        <v>43193</v>
      </c>
      <c r="B2005">
        <v>11</v>
      </c>
      <c r="C2005">
        <v>4004</v>
      </c>
      <c r="D2005">
        <v>5949.51708984375</v>
      </c>
      <c r="E2005">
        <f t="shared" si="62"/>
        <v>1945.51708984375</v>
      </c>
      <c r="F2005" s="4">
        <f t="shared" si="63"/>
        <v>0.48589337908185565</v>
      </c>
    </row>
    <row r="2006" spans="1:6" x14ac:dyDescent="0.25">
      <c r="A2006" s="1">
        <v>43193</v>
      </c>
      <c r="B2006">
        <v>12</v>
      </c>
      <c r="C2006">
        <v>3930</v>
      </c>
      <c r="D2006">
        <v>4179.357421875</v>
      </c>
      <c r="E2006">
        <f t="shared" si="62"/>
        <v>249.357421875</v>
      </c>
      <c r="F2006" s="4">
        <f t="shared" si="63"/>
        <v>6.3449725667938925E-2</v>
      </c>
    </row>
    <row r="2007" spans="1:6" x14ac:dyDescent="0.25">
      <c r="A2007" s="1">
        <v>43193</v>
      </c>
      <c r="B2007">
        <v>13</v>
      </c>
      <c r="C2007">
        <v>3980</v>
      </c>
      <c r="D2007">
        <v>4418.89599609375</v>
      </c>
      <c r="E2007">
        <f t="shared" si="62"/>
        <v>438.89599609375</v>
      </c>
      <c r="F2007" s="4">
        <f t="shared" si="63"/>
        <v>0.11027537590295226</v>
      </c>
    </row>
    <row r="2008" spans="1:6" x14ac:dyDescent="0.25">
      <c r="A2008" s="1">
        <v>43193</v>
      </c>
      <c r="B2008">
        <v>14</v>
      </c>
      <c r="C2008">
        <v>3887</v>
      </c>
      <c r="D2008">
        <v>4613.2373046875</v>
      </c>
      <c r="E2008">
        <f t="shared" si="62"/>
        <v>726.2373046875</v>
      </c>
      <c r="F2008" s="4">
        <f t="shared" si="63"/>
        <v>0.18683748512670439</v>
      </c>
    </row>
    <row r="2009" spans="1:6" x14ac:dyDescent="0.25">
      <c r="A2009" s="1">
        <v>43193</v>
      </c>
      <c r="B2009">
        <v>15</v>
      </c>
      <c r="C2009">
        <v>3858</v>
      </c>
      <c r="D2009">
        <v>4668.0498046875</v>
      </c>
      <c r="E2009">
        <f t="shared" si="62"/>
        <v>810.0498046875</v>
      </c>
      <c r="F2009" s="4">
        <f t="shared" si="63"/>
        <v>0.20996625315902021</v>
      </c>
    </row>
    <row r="2010" spans="1:6" x14ac:dyDescent="0.25">
      <c r="A2010" s="1">
        <v>43193</v>
      </c>
      <c r="B2010">
        <v>16</v>
      </c>
      <c r="C2010">
        <v>3931</v>
      </c>
      <c r="D2010">
        <v>4776.6240234375</v>
      </c>
      <c r="E2010">
        <f t="shared" si="62"/>
        <v>845.6240234375</v>
      </c>
      <c r="F2010" s="4">
        <f t="shared" si="63"/>
        <v>0.21511677014436531</v>
      </c>
    </row>
    <row r="2011" spans="1:6" x14ac:dyDescent="0.25">
      <c r="A2011" s="1">
        <v>43193</v>
      </c>
      <c r="B2011">
        <v>17</v>
      </c>
      <c r="C2011">
        <v>4010</v>
      </c>
      <c r="D2011">
        <v>4981.71240234375</v>
      </c>
      <c r="E2011">
        <f t="shared" si="62"/>
        <v>971.71240234375</v>
      </c>
      <c r="F2011" s="4">
        <f t="shared" si="63"/>
        <v>0.24232229484881546</v>
      </c>
    </row>
    <row r="2012" spans="1:6" x14ac:dyDescent="0.25">
      <c r="A2012" s="1">
        <v>43193</v>
      </c>
      <c r="B2012">
        <v>18</v>
      </c>
      <c r="C2012">
        <v>4187</v>
      </c>
      <c r="D2012">
        <v>5242.73486328125</v>
      </c>
      <c r="E2012">
        <f t="shared" si="62"/>
        <v>1055.73486328125</v>
      </c>
      <c r="F2012" s="4">
        <f t="shared" si="63"/>
        <v>0.25214589521883207</v>
      </c>
    </row>
    <row r="2013" spans="1:6" x14ac:dyDescent="0.25">
      <c r="A2013" s="1">
        <v>43193</v>
      </c>
      <c r="B2013">
        <v>19</v>
      </c>
      <c r="C2013">
        <v>4192</v>
      </c>
      <c r="D2013">
        <v>5411.748046875</v>
      </c>
      <c r="E2013">
        <f t="shared" si="62"/>
        <v>1219.748046875</v>
      </c>
      <c r="F2013" s="4">
        <f t="shared" si="63"/>
        <v>0.29097043102934161</v>
      </c>
    </row>
    <row r="2014" spans="1:6" x14ac:dyDescent="0.25">
      <c r="A2014" s="1">
        <v>43193</v>
      </c>
      <c r="B2014">
        <v>20</v>
      </c>
      <c r="C2014">
        <v>4091</v>
      </c>
      <c r="D2014">
        <v>5549.2705078125</v>
      </c>
      <c r="E2014">
        <f t="shared" si="62"/>
        <v>1458.2705078125</v>
      </c>
      <c r="F2014" s="4">
        <f t="shared" si="63"/>
        <v>0.35645820283854801</v>
      </c>
    </row>
    <row r="2015" spans="1:6" x14ac:dyDescent="0.25">
      <c r="A2015" s="1">
        <v>43193</v>
      </c>
      <c r="B2015">
        <v>21</v>
      </c>
      <c r="C2015">
        <v>5184</v>
      </c>
      <c r="D2015">
        <v>5707.58837890625</v>
      </c>
      <c r="E2015">
        <f t="shared" si="62"/>
        <v>523.58837890625</v>
      </c>
      <c r="F2015" s="4">
        <f t="shared" si="63"/>
        <v>0.10100084469642168</v>
      </c>
    </row>
    <row r="2016" spans="1:6" x14ac:dyDescent="0.25">
      <c r="A2016" s="1">
        <v>43193</v>
      </c>
      <c r="B2016">
        <v>22</v>
      </c>
      <c r="C2016">
        <v>5816</v>
      </c>
      <c r="D2016">
        <v>5879.7607421875</v>
      </c>
      <c r="E2016">
        <f t="shared" si="62"/>
        <v>63.7607421875</v>
      </c>
      <c r="F2016" s="4">
        <f t="shared" si="63"/>
        <v>1.0962988684233149E-2</v>
      </c>
    </row>
    <row r="2017" spans="1:6" x14ac:dyDescent="0.25">
      <c r="A2017" s="1">
        <v>43193</v>
      </c>
      <c r="B2017">
        <v>23</v>
      </c>
      <c r="C2017">
        <v>5753</v>
      </c>
      <c r="D2017">
        <v>5893.03662109375</v>
      </c>
      <c r="E2017">
        <f t="shared" si="62"/>
        <v>140.03662109375</v>
      </c>
      <c r="F2017" s="4">
        <f t="shared" si="63"/>
        <v>2.4341495062358769E-2</v>
      </c>
    </row>
    <row r="2018" spans="1:6" x14ac:dyDescent="0.25">
      <c r="A2018" s="1">
        <v>43194</v>
      </c>
      <c r="B2018">
        <v>0</v>
      </c>
      <c r="C2018">
        <v>5736</v>
      </c>
      <c r="D2018">
        <v>6012.68017578125</v>
      </c>
      <c r="E2018">
        <f t="shared" si="62"/>
        <v>276.68017578125</v>
      </c>
      <c r="F2018" s="4">
        <f t="shared" si="63"/>
        <v>4.8235734968837166E-2</v>
      </c>
    </row>
    <row r="2019" spans="1:6" x14ac:dyDescent="0.25">
      <c r="A2019" s="1">
        <v>43194</v>
      </c>
      <c r="B2019">
        <v>1</v>
      </c>
      <c r="C2019">
        <v>6187</v>
      </c>
      <c r="D2019">
        <v>6086.0498046875</v>
      </c>
      <c r="E2019">
        <f t="shared" si="62"/>
        <v>100.9501953125</v>
      </c>
      <c r="F2019" s="4">
        <f t="shared" si="63"/>
        <v>1.6316501585986746E-2</v>
      </c>
    </row>
    <row r="2020" spans="1:6" x14ac:dyDescent="0.25">
      <c r="A2020" s="1">
        <v>43194</v>
      </c>
      <c r="B2020">
        <v>2</v>
      </c>
      <c r="C2020">
        <v>6734</v>
      </c>
      <c r="D2020">
        <v>6200.267578125</v>
      </c>
      <c r="E2020">
        <f t="shared" si="62"/>
        <v>533.732421875</v>
      </c>
      <c r="F2020" s="4">
        <f t="shared" si="63"/>
        <v>7.9259343907781402E-2</v>
      </c>
    </row>
    <row r="2021" spans="1:6" x14ac:dyDescent="0.25">
      <c r="A2021" s="1">
        <v>43194</v>
      </c>
      <c r="B2021">
        <v>3</v>
      </c>
      <c r="C2021">
        <v>7081</v>
      </c>
      <c r="D2021">
        <v>6177.701171875</v>
      </c>
      <c r="E2021">
        <f t="shared" si="62"/>
        <v>903.298828125</v>
      </c>
      <c r="F2021" s="4">
        <f t="shared" si="63"/>
        <v>0.12756656236760344</v>
      </c>
    </row>
    <row r="2022" spans="1:6" x14ac:dyDescent="0.25">
      <c r="A2022" s="1">
        <v>43194</v>
      </c>
      <c r="B2022">
        <v>4</v>
      </c>
      <c r="C2022">
        <v>7126</v>
      </c>
      <c r="D2022">
        <v>6156.76953125</v>
      </c>
      <c r="E2022">
        <f t="shared" si="62"/>
        <v>969.23046875</v>
      </c>
      <c r="F2022" s="4">
        <f t="shared" si="63"/>
        <v>0.13601325691131069</v>
      </c>
    </row>
    <row r="2023" spans="1:6" x14ac:dyDescent="0.25">
      <c r="A2023" s="1">
        <v>43194</v>
      </c>
      <c r="B2023">
        <v>5</v>
      </c>
      <c r="C2023">
        <v>7102</v>
      </c>
      <c r="D2023">
        <v>6147.474609375</v>
      </c>
      <c r="E2023">
        <f t="shared" si="62"/>
        <v>954.525390625</v>
      </c>
      <c r="F2023" s="4">
        <f t="shared" si="63"/>
        <v>0.13440233604970431</v>
      </c>
    </row>
    <row r="2024" spans="1:6" x14ac:dyDescent="0.25">
      <c r="A2024" s="1">
        <v>43194</v>
      </c>
      <c r="B2024">
        <v>6</v>
      </c>
      <c r="C2024">
        <v>7050</v>
      </c>
      <c r="D2024">
        <v>6171.7294921875</v>
      </c>
      <c r="E2024">
        <f t="shared" si="62"/>
        <v>878.2705078125</v>
      </c>
      <c r="F2024" s="4">
        <f t="shared" si="63"/>
        <v>0.12457737699468086</v>
      </c>
    </row>
    <row r="2025" spans="1:6" x14ac:dyDescent="0.25">
      <c r="A2025" s="1">
        <v>43194</v>
      </c>
      <c r="B2025">
        <v>7</v>
      </c>
      <c r="C2025">
        <v>7066</v>
      </c>
      <c r="D2025">
        <v>6109.2958984375</v>
      </c>
      <c r="E2025">
        <f t="shared" si="62"/>
        <v>956.7041015625</v>
      </c>
      <c r="F2025" s="4">
        <f t="shared" si="63"/>
        <v>0.13539542903516841</v>
      </c>
    </row>
    <row r="2026" spans="1:6" x14ac:dyDescent="0.25">
      <c r="A2026" s="1">
        <v>43194</v>
      </c>
      <c r="B2026">
        <v>8</v>
      </c>
      <c r="C2026">
        <v>7118</v>
      </c>
      <c r="D2026">
        <v>6034.5322265625</v>
      </c>
      <c r="E2026">
        <f t="shared" si="62"/>
        <v>1083.4677734375</v>
      </c>
      <c r="F2026" s="4">
        <f t="shared" si="63"/>
        <v>0.15221519716739251</v>
      </c>
    </row>
    <row r="2027" spans="1:6" x14ac:dyDescent="0.25">
      <c r="A2027" s="1">
        <v>43194</v>
      </c>
      <c r="B2027">
        <v>9</v>
      </c>
      <c r="C2027">
        <v>5786</v>
      </c>
      <c r="D2027">
        <v>6018.138671875</v>
      </c>
      <c r="E2027">
        <f t="shared" si="62"/>
        <v>232.138671875</v>
      </c>
      <c r="F2027" s="4">
        <f t="shared" si="63"/>
        <v>4.0120752138783272E-2</v>
      </c>
    </row>
    <row r="2028" spans="1:6" x14ac:dyDescent="0.25">
      <c r="A2028" s="1">
        <v>43194</v>
      </c>
      <c r="B2028">
        <v>10</v>
      </c>
      <c r="C2028">
        <v>5448</v>
      </c>
      <c r="D2028">
        <v>5949.919921875</v>
      </c>
      <c r="E2028">
        <f t="shared" si="62"/>
        <v>501.919921875</v>
      </c>
      <c r="F2028" s="4">
        <f t="shared" si="63"/>
        <v>9.2129207392621149E-2</v>
      </c>
    </row>
    <row r="2029" spans="1:6" x14ac:dyDescent="0.25">
      <c r="A2029" s="1">
        <v>43194</v>
      </c>
      <c r="B2029">
        <v>11</v>
      </c>
      <c r="C2029">
        <v>5414</v>
      </c>
      <c r="D2029">
        <v>6050.552734375</v>
      </c>
      <c r="E2029">
        <f t="shared" si="62"/>
        <v>636.552734375</v>
      </c>
      <c r="F2029" s="4">
        <f t="shared" si="63"/>
        <v>0.11757531111470262</v>
      </c>
    </row>
    <row r="2030" spans="1:6" x14ac:dyDescent="0.25">
      <c r="A2030" s="1">
        <v>43194</v>
      </c>
      <c r="B2030">
        <v>12</v>
      </c>
      <c r="C2030">
        <v>5453</v>
      </c>
      <c r="D2030">
        <v>5414.31494140625</v>
      </c>
      <c r="E2030">
        <f t="shared" si="62"/>
        <v>38.68505859375</v>
      </c>
      <c r="F2030" s="4">
        <f t="shared" si="63"/>
        <v>7.0942707855767466E-3</v>
      </c>
    </row>
    <row r="2031" spans="1:6" x14ac:dyDescent="0.25">
      <c r="A2031" s="1">
        <v>43194</v>
      </c>
      <c r="B2031">
        <v>13</v>
      </c>
      <c r="C2031">
        <v>7125</v>
      </c>
      <c r="D2031">
        <v>5441.1298828125</v>
      </c>
      <c r="E2031">
        <f t="shared" si="62"/>
        <v>1683.8701171875</v>
      </c>
      <c r="F2031" s="4">
        <f t="shared" si="63"/>
        <v>0.23633264802631579</v>
      </c>
    </row>
    <row r="2032" spans="1:6" x14ac:dyDescent="0.25">
      <c r="A2032" s="1">
        <v>43194</v>
      </c>
      <c r="B2032">
        <v>14</v>
      </c>
      <c r="C2032">
        <v>7436</v>
      </c>
      <c r="D2032">
        <v>5504.275390625</v>
      </c>
      <c r="E2032">
        <f t="shared" si="62"/>
        <v>1931.724609375</v>
      </c>
      <c r="F2032" s="4">
        <f t="shared" si="63"/>
        <v>0.25978007119082841</v>
      </c>
    </row>
    <row r="2033" spans="1:6" x14ac:dyDescent="0.25">
      <c r="A2033" s="1">
        <v>43194</v>
      </c>
      <c r="B2033">
        <v>15</v>
      </c>
      <c r="C2033">
        <v>6958</v>
      </c>
      <c r="D2033">
        <v>5485.49853515625</v>
      </c>
      <c r="E2033">
        <f t="shared" si="62"/>
        <v>1472.50146484375</v>
      </c>
      <c r="F2033" s="4">
        <f t="shared" si="63"/>
        <v>0.21162711480939206</v>
      </c>
    </row>
    <row r="2034" spans="1:6" x14ac:dyDescent="0.25">
      <c r="A2034" s="1">
        <v>43194</v>
      </c>
      <c r="B2034">
        <v>16</v>
      </c>
      <c r="C2034">
        <v>6419</v>
      </c>
      <c r="D2034">
        <v>5623.408203125</v>
      </c>
      <c r="E2034">
        <f t="shared" si="62"/>
        <v>795.591796875</v>
      </c>
      <c r="F2034" s="4">
        <f t="shared" si="63"/>
        <v>0.12394326170353638</v>
      </c>
    </row>
    <row r="2035" spans="1:6" x14ac:dyDescent="0.25">
      <c r="A2035" s="1">
        <v>43194</v>
      </c>
      <c r="B2035">
        <v>17</v>
      </c>
      <c r="C2035">
        <v>7340</v>
      </c>
      <c r="D2035">
        <v>5776.55322265625</v>
      </c>
      <c r="E2035">
        <f t="shared" si="62"/>
        <v>1563.44677734375</v>
      </c>
      <c r="F2035" s="4">
        <f t="shared" si="63"/>
        <v>0.21300364813947548</v>
      </c>
    </row>
    <row r="2036" spans="1:6" x14ac:dyDescent="0.25">
      <c r="A2036" s="1">
        <v>43194</v>
      </c>
      <c r="B2036">
        <v>18</v>
      </c>
      <c r="C2036">
        <v>7380</v>
      </c>
      <c r="D2036">
        <v>6010.1318359375</v>
      </c>
      <c r="E2036">
        <f t="shared" si="62"/>
        <v>1369.8681640625</v>
      </c>
      <c r="F2036" s="4">
        <f t="shared" si="63"/>
        <v>0.18561899242039295</v>
      </c>
    </row>
    <row r="2037" spans="1:6" x14ac:dyDescent="0.25">
      <c r="A2037" s="1">
        <v>43194</v>
      </c>
      <c r="B2037">
        <v>19</v>
      </c>
      <c r="C2037">
        <v>7395</v>
      </c>
      <c r="D2037">
        <v>6230.28759765625</v>
      </c>
      <c r="E2037">
        <f t="shared" si="62"/>
        <v>1164.71240234375</v>
      </c>
      <c r="F2037" s="4">
        <f t="shared" si="63"/>
        <v>0.15749998679428667</v>
      </c>
    </row>
    <row r="2038" spans="1:6" x14ac:dyDescent="0.25">
      <c r="A2038" s="1">
        <v>43194</v>
      </c>
      <c r="B2038">
        <v>20</v>
      </c>
      <c r="C2038">
        <v>7442</v>
      </c>
      <c r="D2038">
        <v>6251.525390625</v>
      </c>
      <c r="E2038">
        <f t="shared" si="62"/>
        <v>1190.474609375</v>
      </c>
      <c r="F2038" s="4">
        <f t="shared" si="63"/>
        <v>0.15996702625302339</v>
      </c>
    </row>
    <row r="2039" spans="1:6" x14ac:dyDescent="0.25">
      <c r="A2039" s="1">
        <v>43194</v>
      </c>
      <c r="B2039">
        <v>21</v>
      </c>
      <c r="C2039">
        <v>7454</v>
      </c>
      <c r="D2039">
        <v>6234.88330078125</v>
      </c>
      <c r="E2039">
        <f t="shared" si="62"/>
        <v>1219.11669921875</v>
      </c>
      <c r="F2039" s="4">
        <f t="shared" si="63"/>
        <v>0.16355201223755703</v>
      </c>
    </row>
    <row r="2040" spans="1:6" x14ac:dyDescent="0.25">
      <c r="A2040" s="1">
        <v>43194</v>
      </c>
      <c r="B2040">
        <v>22</v>
      </c>
      <c r="C2040">
        <v>7373</v>
      </c>
      <c r="D2040">
        <v>6353.50439453125</v>
      </c>
      <c r="E2040">
        <f t="shared" si="62"/>
        <v>1019.49560546875</v>
      </c>
      <c r="F2040" s="4">
        <f t="shared" si="63"/>
        <v>0.13827419035246846</v>
      </c>
    </row>
    <row r="2041" spans="1:6" x14ac:dyDescent="0.25">
      <c r="A2041" s="1">
        <v>43194</v>
      </c>
      <c r="B2041">
        <v>23</v>
      </c>
      <c r="C2041">
        <v>7146</v>
      </c>
      <c r="D2041">
        <v>6309.271484375</v>
      </c>
      <c r="E2041">
        <f t="shared" si="62"/>
        <v>836.728515625</v>
      </c>
      <c r="F2041" s="4">
        <f t="shared" si="63"/>
        <v>0.11709047237965295</v>
      </c>
    </row>
    <row r="2042" spans="1:6" x14ac:dyDescent="0.25">
      <c r="A2042" s="1">
        <v>43195</v>
      </c>
      <c r="B2042">
        <v>0</v>
      </c>
      <c r="C2042">
        <v>7106</v>
      </c>
      <c r="D2042">
        <v>6341.68701171875</v>
      </c>
      <c r="E2042">
        <f t="shared" si="62"/>
        <v>764.31298828125</v>
      </c>
      <c r="F2042" s="4">
        <f t="shared" si="63"/>
        <v>0.10755882188027723</v>
      </c>
    </row>
    <row r="2043" spans="1:6" x14ac:dyDescent="0.25">
      <c r="A2043" s="1">
        <v>43195</v>
      </c>
      <c r="B2043">
        <v>1</v>
      </c>
      <c r="C2043">
        <v>7008</v>
      </c>
      <c r="D2043">
        <v>6371.23388671875</v>
      </c>
      <c r="E2043">
        <f t="shared" si="62"/>
        <v>636.76611328125</v>
      </c>
      <c r="F2043" s="4">
        <f t="shared" si="63"/>
        <v>9.0862744475064205E-2</v>
      </c>
    </row>
    <row r="2044" spans="1:6" x14ac:dyDescent="0.25">
      <c r="A2044" s="1">
        <v>43195</v>
      </c>
      <c r="B2044">
        <v>2</v>
      </c>
      <c r="C2044">
        <v>6690</v>
      </c>
      <c r="D2044">
        <v>6368.3154296875</v>
      </c>
      <c r="E2044">
        <f t="shared" si="62"/>
        <v>321.6845703125</v>
      </c>
      <c r="F2044" s="4">
        <f t="shared" si="63"/>
        <v>4.8084390181240659E-2</v>
      </c>
    </row>
    <row r="2045" spans="1:6" x14ac:dyDescent="0.25">
      <c r="A2045" s="1">
        <v>43195</v>
      </c>
      <c r="B2045">
        <v>3</v>
      </c>
      <c r="C2045">
        <v>6479</v>
      </c>
      <c r="D2045">
        <v>6306.8671875</v>
      </c>
      <c r="E2045">
        <f t="shared" si="62"/>
        <v>172.1328125</v>
      </c>
      <c r="F2045" s="4">
        <f t="shared" si="63"/>
        <v>2.6567805602716467E-2</v>
      </c>
    </row>
    <row r="2046" spans="1:6" x14ac:dyDescent="0.25">
      <c r="A2046" s="1">
        <v>43195</v>
      </c>
      <c r="B2046">
        <v>4</v>
      </c>
      <c r="C2046">
        <v>6483</v>
      </c>
      <c r="D2046">
        <v>6282.4970703125</v>
      </c>
      <c r="E2046">
        <f t="shared" si="62"/>
        <v>200.5029296875</v>
      </c>
      <c r="F2046" s="4">
        <f t="shared" si="63"/>
        <v>3.0927491853694276E-2</v>
      </c>
    </row>
    <row r="2047" spans="1:6" x14ac:dyDescent="0.25">
      <c r="A2047" s="1">
        <v>43195</v>
      </c>
      <c r="B2047">
        <v>5</v>
      </c>
      <c r="C2047">
        <v>6856</v>
      </c>
      <c r="D2047">
        <v>6239.51171875</v>
      </c>
      <c r="E2047">
        <f t="shared" si="62"/>
        <v>616.48828125</v>
      </c>
      <c r="F2047" s="4">
        <f t="shared" si="63"/>
        <v>8.9919527603558924E-2</v>
      </c>
    </row>
    <row r="2048" spans="1:6" x14ac:dyDescent="0.25">
      <c r="A2048" s="1">
        <v>43195</v>
      </c>
      <c r="B2048">
        <v>6</v>
      </c>
      <c r="C2048">
        <v>7178</v>
      </c>
      <c r="D2048">
        <v>6155.826171875</v>
      </c>
      <c r="E2048">
        <f t="shared" si="62"/>
        <v>1022.173828125</v>
      </c>
      <c r="F2048" s="4">
        <f t="shared" si="63"/>
        <v>0.14240370968584565</v>
      </c>
    </row>
    <row r="2049" spans="1:6" x14ac:dyDescent="0.25">
      <c r="A2049" s="1">
        <v>43195</v>
      </c>
      <c r="B2049">
        <v>7</v>
      </c>
      <c r="C2049">
        <v>7403</v>
      </c>
      <c r="D2049">
        <v>5996.16357421875</v>
      </c>
      <c r="E2049">
        <f t="shared" si="62"/>
        <v>1406.83642578125</v>
      </c>
      <c r="F2049" s="4">
        <f t="shared" si="63"/>
        <v>0.19003598889386059</v>
      </c>
    </row>
    <row r="2050" spans="1:6" x14ac:dyDescent="0.25">
      <c r="A2050" s="1">
        <v>43195</v>
      </c>
      <c r="B2050">
        <v>8</v>
      </c>
      <c r="C2050">
        <v>7636</v>
      </c>
      <c r="D2050">
        <v>5912.0380859375</v>
      </c>
      <c r="E2050">
        <f t="shared" ref="E2050:E2113" si="64">ABS(C2050-D2050)</f>
        <v>1723.9619140625</v>
      </c>
      <c r="F2050" s="4">
        <f t="shared" ref="F2050:F2113" si="65">+E2050/C2050</f>
        <v>0.22576766815904925</v>
      </c>
    </row>
    <row r="2051" spans="1:6" x14ac:dyDescent="0.25">
      <c r="A2051" s="1">
        <v>43195</v>
      </c>
      <c r="B2051">
        <v>9</v>
      </c>
      <c r="C2051">
        <v>7238</v>
      </c>
      <c r="D2051">
        <v>5874.068359375</v>
      </c>
      <c r="E2051">
        <f t="shared" si="64"/>
        <v>1363.931640625</v>
      </c>
      <c r="F2051" s="4">
        <f t="shared" si="65"/>
        <v>0.18844040351271069</v>
      </c>
    </row>
    <row r="2052" spans="1:6" x14ac:dyDescent="0.25">
      <c r="A2052" s="1">
        <v>43195</v>
      </c>
      <c r="B2052">
        <v>10</v>
      </c>
      <c r="C2052">
        <v>6356</v>
      </c>
      <c r="D2052">
        <v>5780.16357421875</v>
      </c>
      <c r="E2052">
        <f t="shared" si="64"/>
        <v>575.83642578125</v>
      </c>
      <c r="F2052" s="4">
        <f t="shared" si="65"/>
        <v>9.0597297951738515E-2</v>
      </c>
    </row>
    <row r="2053" spans="1:6" x14ac:dyDescent="0.25">
      <c r="A2053" s="1">
        <v>43195</v>
      </c>
      <c r="B2053">
        <v>11</v>
      </c>
      <c r="C2053">
        <v>7246</v>
      </c>
      <c r="D2053">
        <v>5848.1396484375</v>
      </c>
      <c r="E2053">
        <f t="shared" si="64"/>
        <v>1397.8603515625</v>
      </c>
      <c r="F2053" s="4">
        <f t="shared" si="65"/>
        <v>0.19291476008314931</v>
      </c>
    </row>
    <row r="2054" spans="1:6" x14ac:dyDescent="0.25">
      <c r="A2054" s="1">
        <v>43195</v>
      </c>
      <c r="B2054">
        <v>12</v>
      </c>
      <c r="C2054">
        <v>7537</v>
      </c>
      <c r="D2054">
        <v>7492.68994140625</v>
      </c>
      <c r="E2054">
        <f t="shared" si="64"/>
        <v>44.31005859375</v>
      </c>
      <c r="F2054" s="4">
        <f t="shared" si="65"/>
        <v>5.8790047225354917E-3</v>
      </c>
    </row>
    <row r="2055" spans="1:6" x14ac:dyDescent="0.25">
      <c r="A2055" s="1">
        <v>43195</v>
      </c>
      <c r="B2055">
        <v>13</v>
      </c>
      <c r="C2055">
        <v>6941</v>
      </c>
      <c r="D2055">
        <v>7543.11083984375</v>
      </c>
      <c r="E2055">
        <f t="shared" si="64"/>
        <v>602.11083984375</v>
      </c>
      <c r="F2055" s="4">
        <f t="shared" si="65"/>
        <v>8.6746987443271861E-2</v>
      </c>
    </row>
    <row r="2056" spans="1:6" x14ac:dyDescent="0.25">
      <c r="A2056" s="1">
        <v>43195</v>
      </c>
      <c r="B2056">
        <v>14</v>
      </c>
      <c r="C2056">
        <v>7614</v>
      </c>
      <c r="D2056">
        <v>7582.6884765625</v>
      </c>
      <c r="E2056">
        <f t="shared" si="64"/>
        <v>31.3115234375</v>
      </c>
      <c r="F2056" s="4">
        <f t="shared" si="65"/>
        <v>4.1123618909246129E-3</v>
      </c>
    </row>
    <row r="2057" spans="1:6" x14ac:dyDescent="0.25">
      <c r="A2057" s="1">
        <v>43195</v>
      </c>
      <c r="B2057">
        <v>15</v>
      </c>
      <c r="C2057">
        <v>7021</v>
      </c>
      <c r="D2057">
        <v>7453.44873046875</v>
      </c>
      <c r="E2057">
        <f t="shared" si="64"/>
        <v>432.44873046875</v>
      </c>
      <c r="F2057" s="4">
        <f t="shared" si="65"/>
        <v>6.1593609239246547E-2</v>
      </c>
    </row>
    <row r="2058" spans="1:6" x14ac:dyDescent="0.25">
      <c r="A2058" s="1">
        <v>43195</v>
      </c>
      <c r="B2058">
        <v>16</v>
      </c>
      <c r="C2058">
        <v>7456</v>
      </c>
      <c r="D2058">
        <v>7469.49951171875</v>
      </c>
      <c r="E2058">
        <f t="shared" si="64"/>
        <v>13.49951171875</v>
      </c>
      <c r="F2058" s="4">
        <f t="shared" si="65"/>
        <v>1.8105568292314915E-3</v>
      </c>
    </row>
    <row r="2059" spans="1:6" x14ac:dyDescent="0.25">
      <c r="A2059" s="1">
        <v>43195</v>
      </c>
      <c r="B2059">
        <v>17</v>
      </c>
      <c r="C2059">
        <v>7113</v>
      </c>
      <c r="D2059">
        <v>7455.17822265625</v>
      </c>
      <c r="E2059">
        <f t="shared" si="64"/>
        <v>342.17822265625</v>
      </c>
      <c r="F2059" s="4">
        <f t="shared" si="65"/>
        <v>4.8106034395648811E-2</v>
      </c>
    </row>
    <row r="2060" spans="1:6" x14ac:dyDescent="0.25">
      <c r="A2060" s="1">
        <v>43195</v>
      </c>
      <c r="B2060">
        <v>18</v>
      </c>
      <c r="C2060">
        <v>7381</v>
      </c>
      <c r="D2060">
        <v>7525.87060546875</v>
      </c>
      <c r="E2060">
        <f t="shared" si="64"/>
        <v>144.87060546875</v>
      </c>
      <c r="F2060" s="4">
        <f t="shared" si="65"/>
        <v>1.9627503789290068E-2</v>
      </c>
    </row>
    <row r="2061" spans="1:6" x14ac:dyDescent="0.25">
      <c r="A2061" s="1">
        <v>43195</v>
      </c>
      <c r="B2061">
        <v>19</v>
      </c>
      <c r="C2061">
        <v>7493</v>
      </c>
      <c r="D2061">
        <v>7613.6884765625</v>
      </c>
      <c r="E2061">
        <f t="shared" si="64"/>
        <v>120.6884765625</v>
      </c>
      <c r="F2061" s="4">
        <f t="shared" si="65"/>
        <v>1.6106829916255172E-2</v>
      </c>
    </row>
    <row r="2062" spans="1:6" x14ac:dyDescent="0.25">
      <c r="A2062" s="1">
        <v>43195</v>
      </c>
      <c r="B2062">
        <v>20</v>
      </c>
      <c r="C2062">
        <v>7435</v>
      </c>
      <c r="D2062">
        <v>7571.63916015625</v>
      </c>
      <c r="E2062">
        <f t="shared" si="64"/>
        <v>136.63916015625</v>
      </c>
      <c r="F2062" s="4">
        <f t="shared" si="65"/>
        <v>1.8377829207296571E-2</v>
      </c>
    </row>
    <row r="2063" spans="1:6" x14ac:dyDescent="0.25">
      <c r="A2063" s="1">
        <v>43195</v>
      </c>
      <c r="B2063">
        <v>21</v>
      </c>
      <c r="C2063">
        <v>7477</v>
      </c>
      <c r="D2063">
        <v>7380.919921875</v>
      </c>
      <c r="E2063">
        <f t="shared" si="64"/>
        <v>96.080078125</v>
      </c>
      <c r="F2063" s="4">
        <f t="shared" si="65"/>
        <v>1.2850084007623379E-2</v>
      </c>
    </row>
    <row r="2064" spans="1:6" x14ac:dyDescent="0.25">
      <c r="A2064" s="1">
        <v>43195</v>
      </c>
      <c r="B2064">
        <v>22</v>
      </c>
      <c r="C2064">
        <v>7467</v>
      </c>
      <c r="D2064">
        <v>7391.2958984375</v>
      </c>
      <c r="E2064">
        <f t="shared" si="64"/>
        <v>75.7041015625</v>
      </c>
      <c r="F2064" s="4">
        <f t="shared" si="65"/>
        <v>1.0138489562407928E-2</v>
      </c>
    </row>
    <row r="2065" spans="1:6" x14ac:dyDescent="0.25">
      <c r="A2065" s="1">
        <v>43195</v>
      </c>
      <c r="B2065">
        <v>23</v>
      </c>
      <c r="C2065">
        <v>7545</v>
      </c>
      <c r="D2065">
        <v>7274.84912109375</v>
      </c>
      <c r="E2065">
        <f t="shared" si="64"/>
        <v>270.15087890625</v>
      </c>
      <c r="F2065" s="4">
        <f t="shared" si="65"/>
        <v>3.5805285474652088E-2</v>
      </c>
    </row>
    <row r="2066" spans="1:6" x14ac:dyDescent="0.25">
      <c r="A2066" s="1">
        <v>43196</v>
      </c>
      <c r="B2066">
        <v>0</v>
      </c>
      <c r="C2066">
        <v>7590</v>
      </c>
      <c r="D2066">
        <v>7260.263671875</v>
      </c>
      <c r="E2066">
        <f t="shared" si="64"/>
        <v>329.736328125</v>
      </c>
      <c r="F2066" s="4">
        <f t="shared" si="65"/>
        <v>4.3443521492094864E-2</v>
      </c>
    </row>
    <row r="2067" spans="1:6" x14ac:dyDescent="0.25">
      <c r="A2067" s="1">
        <v>43196</v>
      </c>
      <c r="B2067">
        <v>1</v>
      </c>
      <c r="C2067">
        <v>7648</v>
      </c>
      <c r="D2067">
        <v>7345.37646484375</v>
      </c>
      <c r="E2067">
        <f t="shared" si="64"/>
        <v>302.62353515625</v>
      </c>
      <c r="F2067" s="4">
        <f t="shared" si="65"/>
        <v>3.956897687712474E-2</v>
      </c>
    </row>
    <row r="2068" spans="1:6" x14ac:dyDescent="0.25">
      <c r="A2068" s="1">
        <v>43196</v>
      </c>
      <c r="B2068">
        <v>2</v>
      </c>
      <c r="C2068">
        <v>7658</v>
      </c>
      <c r="D2068">
        <v>7322.0185546875</v>
      </c>
      <c r="E2068">
        <f t="shared" si="64"/>
        <v>335.9814453125</v>
      </c>
      <c r="F2068" s="4">
        <f t="shared" si="65"/>
        <v>4.3873262642008359E-2</v>
      </c>
    </row>
    <row r="2069" spans="1:6" x14ac:dyDescent="0.25">
      <c r="A2069" s="1">
        <v>43196</v>
      </c>
      <c r="B2069">
        <v>3</v>
      </c>
      <c r="C2069">
        <v>7652</v>
      </c>
      <c r="D2069">
        <v>7163.81396484375</v>
      </c>
      <c r="E2069">
        <f t="shared" si="64"/>
        <v>488.18603515625</v>
      </c>
      <c r="F2069" s="4">
        <f t="shared" si="65"/>
        <v>6.3798488650842922E-2</v>
      </c>
    </row>
    <row r="2070" spans="1:6" x14ac:dyDescent="0.25">
      <c r="A2070" s="1">
        <v>43196</v>
      </c>
      <c r="B2070">
        <v>4</v>
      </c>
      <c r="C2070">
        <v>7533</v>
      </c>
      <c r="D2070">
        <v>7035.10400390625</v>
      </c>
      <c r="E2070">
        <f t="shared" si="64"/>
        <v>497.89599609375</v>
      </c>
      <c r="F2070" s="4">
        <f t="shared" si="65"/>
        <v>6.6095313433393074E-2</v>
      </c>
    </row>
    <row r="2071" spans="1:6" x14ac:dyDescent="0.25">
      <c r="A2071" s="1">
        <v>43196</v>
      </c>
      <c r="B2071">
        <v>5</v>
      </c>
      <c r="C2071">
        <v>7543</v>
      </c>
      <c r="D2071">
        <v>6989.76171875</v>
      </c>
      <c r="E2071">
        <f t="shared" si="64"/>
        <v>553.23828125</v>
      </c>
      <c r="F2071" s="4">
        <f t="shared" si="65"/>
        <v>7.3344595154447828E-2</v>
      </c>
    </row>
    <row r="2072" spans="1:6" x14ac:dyDescent="0.25">
      <c r="A2072" s="1">
        <v>43196</v>
      </c>
      <c r="B2072">
        <v>6</v>
      </c>
      <c r="C2072">
        <v>7639</v>
      </c>
      <c r="D2072">
        <v>6917.5302734375</v>
      </c>
      <c r="E2072">
        <f t="shared" si="64"/>
        <v>721.4697265625</v>
      </c>
      <c r="F2072" s="4">
        <f t="shared" si="65"/>
        <v>9.4445572268948813E-2</v>
      </c>
    </row>
    <row r="2073" spans="1:6" x14ac:dyDescent="0.25">
      <c r="A2073" s="1">
        <v>43196</v>
      </c>
      <c r="B2073">
        <v>7</v>
      </c>
      <c r="C2073">
        <v>7629</v>
      </c>
      <c r="D2073">
        <v>6834.30126953125</v>
      </c>
      <c r="E2073">
        <f t="shared" si="64"/>
        <v>794.69873046875</v>
      </c>
      <c r="F2073" s="4">
        <f t="shared" si="65"/>
        <v>0.10416813874279067</v>
      </c>
    </row>
    <row r="2074" spans="1:6" x14ac:dyDescent="0.25">
      <c r="A2074" s="1">
        <v>43196</v>
      </c>
      <c r="B2074">
        <v>8</v>
      </c>
      <c r="C2074">
        <v>7589</v>
      </c>
      <c r="D2074">
        <v>6811.224609375</v>
      </c>
      <c r="E2074">
        <f t="shared" si="64"/>
        <v>777.775390625</v>
      </c>
      <c r="F2074" s="4">
        <f t="shared" si="65"/>
        <v>0.1024872039300303</v>
      </c>
    </row>
    <row r="2075" spans="1:6" x14ac:dyDescent="0.25">
      <c r="A2075" s="1">
        <v>43196</v>
      </c>
      <c r="B2075">
        <v>9</v>
      </c>
      <c r="C2075">
        <v>7676</v>
      </c>
      <c r="D2075">
        <v>6831.95361328125</v>
      </c>
      <c r="E2075">
        <f t="shared" si="64"/>
        <v>844.04638671875</v>
      </c>
      <c r="F2075" s="4">
        <f t="shared" si="65"/>
        <v>0.10995914365799245</v>
      </c>
    </row>
    <row r="2076" spans="1:6" x14ac:dyDescent="0.25">
      <c r="A2076" s="1">
        <v>43196</v>
      </c>
      <c r="B2076">
        <v>10</v>
      </c>
      <c r="C2076">
        <v>7661</v>
      </c>
      <c r="D2076">
        <v>6755.5986328125</v>
      </c>
      <c r="E2076">
        <f t="shared" si="64"/>
        <v>905.4013671875</v>
      </c>
      <c r="F2076" s="4">
        <f t="shared" si="65"/>
        <v>0.1181831832903668</v>
      </c>
    </row>
    <row r="2077" spans="1:6" x14ac:dyDescent="0.25">
      <c r="A2077" s="1">
        <v>43196</v>
      </c>
      <c r="B2077">
        <v>11</v>
      </c>
      <c r="C2077">
        <v>7633</v>
      </c>
      <c r="D2077">
        <v>6814.2822265625</v>
      </c>
      <c r="E2077">
        <f t="shared" si="64"/>
        <v>818.7177734375</v>
      </c>
      <c r="F2077" s="4">
        <f t="shared" si="65"/>
        <v>0.10726028736243941</v>
      </c>
    </row>
    <row r="2078" spans="1:6" x14ac:dyDescent="0.25">
      <c r="A2078" s="1">
        <v>43196</v>
      </c>
      <c r="B2078">
        <v>12</v>
      </c>
      <c r="C2078">
        <v>7302</v>
      </c>
      <c r="D2078">
        <v>7610.724609375</v>
      </c>
      <c r="E2078">
        <f t="shared" si="64"/>
        <v>308.724609375</v>
      </c>
      <c r="F2078" s="4">
        <f t="shared" si="65"/>
        <v>4.2279458966721445E-2</v>
      </c>
    </row>
    <row r="2079" spans="1:6" x14ac:dyDescent="0.25">
      <c r="A2079" s="1">
        <v>43196</v>
      </c>
      <c r="B2079">
        <v>13</v>
      </c>
      <c r="C2079">
        <v>6816</v>
      </c>
      <c r="D2079">
        <v>7520.2138671875</v>
      </c>
      <c r="E2079">
        <f t="shared" si="64"/>
        <v>704.2138671875</v>
      </c>
      <c r="F2079" s="4">
        <f t="shared" si="65"/>
        <v>0.10331776220473884</v>
      </c>
    </row>
    <row r="2080" spans="1:6" x14ac:dyDescent="0.25">
      <c r="A2080" s="1">
        <v>43196</v>
      </c>
      <c r="B2080">
        <v>14</v>
      </c>
      <c r="C2080">
        <v>7538</v>
      </c>
      <c r="D2080">
        <v>7488.07861328125</v>
      </c>
      <c r="E2080">
        <f t="shared" si="64"/>
        <v>49.92138671875</v>
      </c>
      <c r="F2080" s="4">
        <f t="shared" si="65"/>
        <v>6.6226302359710795E-3</v>
      </c>
    </row>
    <row r="2081" spans="1:6" x14ac:dyDescent="0.25">
      <c r="A2081" s="1">
        <v>43196</v>
      </c>
      <c r="B2081">
        <v>15</v>
      </c>
      <c r="C2081">
        <v>7640</v>
      </c>
      <c r="D2081">
        <v>7326.6025390625</v>
      </c>
      <c r="E2081">
        <f t="shared" si="64"/>
        <v>313.3974609375</v>
      </c>
      <c r="F2081" s="4">
        <f t="shared" si="65"/>
        <v>4.1020610070353403E-2</v>
      </c>
    </row>
    <row r="2082" spans="1:6" x14ac:dyDescent="0.25">
      <c r="A2082" s="1">
        <v>43196</v>
      </c>
      <c r="B2082">
        <v>16</v>
      </c>
      <c r="C2082">
        <v>7706</v>
      </c>
      <c r="D2082">
        <v>7323.4013671875</v>
      </c>
      <c r="E2082">
        <f t="shared" si="64"/>
        <v>382.5986328125</v>
      </c>
      <c r="F2082" s="4">
        <f t="shared" si="65"/>
        <v>4.9649446251297691E-2</v>
      </c>
    </row>
    <row r="2083" spans="1:6" x14ac:dyDescent="0.25">
      <c r="A2083" s="1">
        <v>43196</v>
      </c>
      <c r="B2083">
        <v>17</v>
      </c>
      <c r="C2083">
        <v>7672</v>
      </c>
      <c r="D2083">
        <v>7343.615234375</v>
      </c>
      <c r="E2083">
        <f t="shared" si="64"/>
        <v>328.384765625</v>
      </c>
      <c r="F2083" s="4">
        <f t="shared" si="65"/>
        <v>4.2803019502737225E-2</v>
      </c>
    </row>
    <row r="2084" spans="1:6" x14ac:dyDescent="0.25">
      <c r="A2084" s="1">
        <v>43196</v>
      </c>
      <c r="B2084">
        <v>18</v>
      </c>
      <c r="C2084">
        <v>7723</v>
      </c>
      <c r="D2084">
        <v>7260.9697265625</v>
      </c>
      <c r="E2084">
        <f t="shared" si="64"/>
        <v>462.0302734375</v>
      </c>
      <c r="F2084" s="4">
        <f t="shared" si="65"/>
        <v>5.9825232867732746E-2</v>
      </c>
    </row>
    <row r="2085" spans="1:6" x14ac:dyDescent="0.25">
      <c r="A2085" s="1">
        <v>43196</v>
      </c>
      <c r="B2085">
        <v>19</v>
      </c>
      <c r="C2085">
        <v>7656</v>
      </c>
      <c r="D2085">
        <v>7187.435546875</v>
      </c>
      <c r="E2085">
        <f t="shared" si="64"/>
        <v>468.564453125</v>
      </c>
      <c r="F2085" s="4">
        <f t="shared" si="65"/>
        <v>6.1202253542972831E-2</v>
      </c>
    </row>
    <row r="2086" spans="1:6" x14ac:dyDescent="0.25">
      <c r="A2086" s="1">
        <v>43196</v>
      </c>
      <c r="B2086">
        <v>20</v>
      </c>
      <c r="C2086">
        <v>7563</v>
      </c>
      <c r="D2086">
        <v>7206.806640625</v>
      </c>
      <c r="E2086">
        <f t="shared" si="64"/>
        <v>356.193359375</v>
      </c>
      <c r="F2086" s="4">
        <f t="shared" si="65"/>
        <v>4.7096834506809467E-2</v>
      </c>
    </row>
    <row r="2087" spans="1:6" x14ac:dyDescent="0.25">
      <c r="A2087" s="1">
        <v>43196</v>
      </c>
      <c r="B2087">
        <v>21</v>
      </c>
      <c r="C2087">
        <v>7497</v>
      </c>
      <c r="D2087">
        <v>7152.0712890625</v>
      </c>
      <c r="E2087">
        <f t="shared" si="64"/>
        <v>344.9287109375</v>
      </c>
      <c r="F2087" s="4">
        <f t="shared" si="65"/>
        <v>4.600889835100707E-2</v>
      </c>
    </row>
    <row r="2088" spans="1:6" x14ac:dyDescent="0.25">
      <c r="A2088" s="1">
        <v>43196</v>
      </c>
      <c r="B2088">
        <v>22</v>
      </c>
      <c r="C2088">
        <v>7566</v>
      </c>
      <c r="D2088">
        <v>7260.86376953125</v>
      </c>
      <c r="E2088">
        <f t="shared" si="64"/>
        <v>305.13623046875</v>
      </c>
      <c r="F2088" s="4">
        <f t="shared" si="65"/>
        <v>4.0329927368325406E-2</v>
      </c>
    </row>
    <row r="2089" spans="1:6" x14ac:dyDescent="0.25">
      <c r="A2089" s="1">
        <v>43196</v>
      </c>
      <c r="B2089">
        <v>23</v>
      </c>
      <c r="C2089">
        <v>7594</v>
      </c>
      <c r="D2089">
        <v>7189.87841796875</v>
      </c>
      <c r="E2089">
        <f t="shared" si="64"/>
        <v>404.12158203125</v>
      </c>
      <c r="F2089" s="4">
        <f t="shared" si="65"/>
        <v>5.3215904929055834E-2</v>
      </c>
    </row>
    <row r="2090" spans="1:6" x14ac:dyDescent="0.25">
      <c r="A2090" s="1">
        <v>43197</v>
      </c>
      <c r="B2090">
        <v>0</v>
      </c>
      <c r="C2090">
        <v>7717</v>
      </c>
      <c r="D2090">
        <v>7171.38623046875</v>
      </c>
      <c r="E2090">
        <f t="shared" si="64"/>
        <v>545.61376953125</v>
      </c>
      <c r="F2090" s="4">
        <f t="shared" si="65"/>
        <v>7.0702833942108329E-2</v>
      </c>
    </row>
    <row r="2091" spans="1:6" x14ac:dyDescent="0.25">
      <c r="A2091" s="1">
        <v>43197</v>
      </c>
      <c r="B2091">
        <v>1</v>
      </c>
      <c r="C2091">
        <v>7671</v>
      </c>
      <c r="D2091">
        <v>7184.76025390625</v>
      </c>
      <c r="E2091">
        <f t="shared" si="64"/>
        <v>486.23974609375</v>
      </c>
      <c r="F2091" s="4">
        <f t="shared" si="65"/>
        <v>6.3386748284936775E-2</v>
      </c>
    </row>
    <row r="2092" spans="1:6" x14ac:dyDescent="0.25">
      <c r="A2092" s="1">
        <v>43197</v>
      </c>
      <c r="B2092">
        <v>2</v>
      </c>
      <c r="C2092">
        <v>7679</v>
      </c>
      <c r="D2092">
        <v>7242.84130859375</v>
      </c>
      <c r="E2092">
        <f t="shared" si="64"/>
        <v>436.15869140625</v>
      </c>
      <c r="F2092" s="4">
        <f t="shared" si="65"/>
        <v>5.6798891965913534E-2</v>
      </c>
    </row>
    <row r="2093" spans="1:6" x14ac:dyDescent="0.25">
      <c r="A2093" s="1">
        <v>43197</v>
      </c>
      <c r="B2093">
        <v>3</v>
      </c>
      <c r="C2093">
        <v>7615</v>
      </c>
      <c r="D2093">
        <v>7246.31982421875</v>
      </c>
      <c r="E2093">
        <f t="shared" si="64"/>
        <v>368.68017578125</v>
      </c>
      <c r="F2093" s="4">
        <f t="shared" si="65"/>
        <v>4.8414993536605382E-2</v>
      </c>
    </row>
    <row r="2094" spans="1:6" x14ac:dyDescent="0.25">
      <c r="A2094" s="1">
        <v>43197</v>
      </c>
      <c r="B2094">
        <v>4</v>
      </c>
      <c r="C2094">
        <v>7647</v>
      </c>
      <c r="D2094">
        <v>7197.9931640625</v>
      </c>
      <c r="E2094">
        <f t="shared" si="64"/>
        <v>449.0068359375</v>
      </c>
      <c r="F2094" s="4">
        <f t="shared" si="65"/>
        <v>5.8716730212828562E-2</v>
      </c>
    </row>
    <row r="2095" spans="1:6" x14ac:dyDescent="0.25">
      <c r="A2095" s="1">
        <v>43197</v>
      </c>
      <c r="B2095">
        <v>5</v>
      </c>
      <c r="C2095">
        <v>7641</v>
      </c>
      <c r="D2095">
        <v>7109.666015625</v>
      </c>
      <c r="E2095">
        <f t="shared" si="64"/>
        <v>531.333984375</v>
      </c>
      <c r="F2095" s="4">
        <f t="shared" si="65"/>
        <v>6.9537231301531208E-2</v>
      </c>
    </row>
    <row r="2096" spans="1:6" x14ac:dyDescent="0.25">
      <c r="A2096" s="1">
        <v>43197</v>
      </c>
      <c r="B2096">
        <v>6</v>
      </c>
      <c r="C2096">
        <v>7665</v>
      </c>
      <c r="D2096">
        <v>7043.66015625</v>
      </c>
      <c r="E2096">
        <f t="shared" si="64"/>
        <v>621.33984375</v>
      </c>
      <c r="F2096" s="4">
        <f t="shared" si="65"/>
        <v>8.1061949608610573E-2</v>
      </c>
    </row>
    <row r="2097" spans="1:6" x14ac:dyDescent="0.25">
      <c r="A2097" s="1">
        <v>43197</v>
      </c>
      <c r="B2097">
        <v>7</v>
      </c>
      <c r="C2097">
        <v>7688</v>
      </c>
      <c r="D2097">
        <v>6922.80517578125</v>
      </c>
      <c r="E2097">
        <f t="shared" si="64"/>
        <v>765.19482421875</v>
      </c>
      <c r="F2097" s="4">
        <f t="shared" si="65"/>
        <v>9.9531064544582465E-2</v>
      </c>
    </row>
    <row r="2098" spans="1:6" x14ac:dyDescent="0.25">
      <c r="A2098" s="1">
        <v>43197</v>
      </c>
      <c r="B2098">
        <v>8</v>
      </c>
      <c r="C2098">
        <v>7625</v>
      </c>
      <c r="D2098">
        <v>6739.05615234375</v>
      </c>
      <c r="E2098">
        <f t="shared" si="64"/>
        <v>885.94384765625</v>
      </c>
      <c r="F2098" s="4">
        <f t="shared" si="65"/>
        <v>0.11618935706967214</v>
      </c>
    </row>
    <row r="2099" spans="1:6" x14ac:dyDescent="0.25">
      <c r="A2099" s="1">
        <v>43197</v>
      </c>
      <c r="B2099">
        <v>9</v>
      </c>
      <c r="C2099">
        <v>7484</v>
      </c>
      <c r="D2099">
        <v>6761.23095703125</v>
      </c>
      <c r="E2099">
        <f t="shared" si="64"/>
        <v>722.76904296875</v>
      </c>
      <c r="F2099" s="4">
        <f t="shared" si="65"/>
        <v>9.6575232892671031E-2</v>
      </c>
    </row>
    <row r="2100" spans="1:6" x14ac:dyDescent="0.25">
      <c r="A2100" s="1">
        <v>43197</v>
      </c>
      <c r="B2100">
        <v>10</v>
      </c>
      <c r="C2100">
        <v>7510</v>
      </c>
      <c r="D2100">
        <v>6769.10302734375</v>
      </c>
      <c r="E2100">
        <f t="shared" si="64"/>
        <v>740.89697265625</v>
      </c>
      <c r="F2100" s="4">
        <f t="shared" si="65"/>
        <v>9.8654723389647134E-2</v>
      </c>
    </row>
    <row r="2101" spans="1:6" x14ac:dyDescent="0.25">
      <c r="A2101" s="1">
        <v>43197</v>
      </c>
      <c r="B2101">
        <v>11</v>
      </c>
      <c r="C2101">
        <v>7491</v>
      </c>
      <c r="D2101">
        <v>6832.2744140625</v>
      </c>
      <c r="E2101">
        <f t="shared" si="64"/>
        <v>658.7255859375</v>
      </c>
      <c r="F2101" s="4">
        <f t="shared" si="65"/>
        <v>8.7935600846015219E-2</v>
      </c>
    </row>
    <row r="2102" spans="1:6" x14ac:dyDescent="0.25">
      <c r="A2102" s="1">
        <v>43197</v>
      </c>
      <c r="B2102">
        <v>12</v>
      </c>
      <c r="C2102">
        <v>7543</v>
      </c>
      <c r="D2102">
        <v>7476.39306640625</v>
      </c>
      <c r="E2102">
        <f t="shared" si="64"/>
        <v>66.60693359375</v>
      </c>
      <c r="F2102" s="4">
        <f t="shared" si="65"/>
        <v>8.8302974405077561E-3</v>
      </c>
    </row>
    <row r="2103" spans="1:6" x14ac:dyDescent="0.25">
      <c r="A2103" s="1">
        <v>43197</v>
      </c>
      <c r="B2103">
        <v>13</v>
      </c>
      <c r="C2103">
        <v>7579</v>
      </c>
      <c r="D2103">
        <v>7408.900390625</v>
      </c>
      <c r="E2103">
        <f t="shared" si="64"/>
        <v>170.099609375</v>
      </c>
      <c r="F2103" s="4">
        <f t="shared" si="65"/>
        <v>2.2443542601266658E-2</v>
      </c>
    </row>
    <row r="2104" spans="1:6" x14ac:dyDescent="0.25">
      <c r="A2104" s="1">
        <v>43197</v>
      </c>
      <c r="B2104">
        <v>14</v>
      </c>
      <c r="C2104">
        <v>7523</v>
      </c>
      <c r="D2104">
        <v>7353.7099609375</v>
      </c>
      <c r="E2104">
        <f t="shared" si="64"/>
        <v>169.2900390625</v>
      </c>
      <c r="F2104" s="4">
        <f t="shared" si="65"/>
        <v>2.2502996020537021E-2</v>
      </c>
    </row>
    <row r="2105" spans="1:6" x14ac:dyDescent="0.25">
      <c r="A2105" s="1">
        <v>43197</v>
      </c>
      <c r="B2105">
        <v>15</v>
      </c>
      <c r="C2105">
        <v>7509</v>
      </c>
      <c r="D2105">
        <v>7282.45947265625</v>
      </c>
      <c r="E2105">
        <f t="shared" si="64"/>
        <v>226.54052734375</v>
      </c>
      <c r="F2105" s="4">
        <f t="shared" si="65"/>
        <v>3.0169200605107204E-2</v>
      </c>
    </row>
    <row r="2106" spans="1:6" x14ac:dyDescent="0.25">
      <c r="A2106" s="1">
        <v>43197</v>
      </c>
      <c r="B2106">
        <v>16</v>
      </c>
      <c r="C2106">
        <v>7425</v>
      </c>
      <c r="D2106">
        <v>7372.5498046875</v>
      </c>
      <c r="E2106">
        <f t="shared" si="64"/>
        <v>52.4501953125</v>
      </c>
      <c r="F2106" s="4">
        <f t="shared" si="65"/>
        <v>7.0639993686868689E-3</v>
      </c>
    </row>
    <row r="2107" spans="1:6" x14ac:dyDescent="0.25">
      <c r="A2107" s="1">
        <v>43197</v>
      </c>
      <c r="B2107">
        <v>17</v>
      </c>
      <c r="C2107">
        <v>7459</v>
      </c>
      <c r="D2107">
        <v>7386.205078125</v>
      </c>
      <c r="E2107">
        <f t="shared" si="64"/>
        <v>72.794921875</v>
      </c>
      <c r="F2107" s="4">
        <f t="shared" si="65"/>
        <v>9.7593406455288908E-3</v>
      </c>
    </row>
    <row r="2108" spans="1:6" x14ac:dyDescent="0.25">
      <c r="A2108" s="1">
        <v>43197</v>
      </c>
      <c r="B2108">
        <v>18</v>
      </c>
      <c r="C2108">
        <v>7445</v>
      </c>
      <c r="D2108">
        <v>7364.353515625</v>
      </c>
      <c r="E2108">
        <f t="shared" si="64"/>
        <v>80.646484375</v>
      </c>
      <c r="F2108" s="4">
        <f t="shared" si="65"/>
        <v>1.0832301460711888E-2</v>
      </c>
    </row>
    <row r="2109" spans="1:6" x14ac:dyDescent="0.25">
      <c r="A2109" s="1">
        <v>43197</v>
      </c>
      <c r="B2109">
        <v>19</v>
      </c>
      <c r="C2109">
        <v>7375</v>
      </c>
      <c r="D2109">
        <v>7359.18115234375</v>
      </c>
      <c r="E2109">
        <f t="shared" si="64"/>
        <v>15.81884765625</v>
      </c>
      <c r="F2109" s="4">
        <f t="shared" si="65"/>
        <v>2.1449284957627121E-3</v>
      </c>
    </row>
    <row r="2110" spans="1:6" x14ac:dyDescent="0.25">
      <c r="A2110" s="1">
        <v>43197</v>
      </c>
      <c r="B2110">
        <v>20</v>
      </c>
      <c r="C2110">
        <v>7506</v>
      </c>
      <c r="D2110">
        <v>7358.06298828125</v>
      </c>
      <c r="E2110">
        <f t="shared" si="64"/>
        <v>147.93701171875</v>
      </c>
      <c r="F2110" s="4">
        <f t="shared" si="65"/>
        <v>1.9709167561783907E-2</v>
      </c>
    </row>
    <row r="2111" spans="1:6" x14ac:dyDescent="0.25">
      <c r="A2111" s="1">
        <v>43197</v>
      </c>
      <c r="B2111">
        <v>21</v>
      </c>
      <c r="C2111">
        <v>7586</v>
      </c>
      <c r="D2111">
        <v>7314.474609375</v>
      </c>
      <c r="E2111">
        <f t="shared" si="64"/>
        <v>271.525390625</v>
      </c>
      <c r="F2111" s="4">
        <f t="shared" si="65"/>
        <v>3.5792959481281306E-2</v>
      </c>
    </row>
    <row r="2112" spans="1:6" x14ac:dyDescent="0.25">
      <c r="A2112" s="1">
        <v>43197</v>
      </c>
      <c r="B2112">
        <v>22</v>
      </c>
      <c r="C2112">
        <v>7472</v>
      </c>
      <c r="D2112">
        <v>7272.693359375</v>
      </c>
      <c r="E2112">
        <f t="shared" si="64"/>
        <v>199.306640625</v>
      </c>
      <c r="F2112" s="4">
        <f t="shared" si="65"/>
        <v>2.667380094017666E-2</v>
      </c>
    </row>
    <row r="2113" spans="1:6" x14ac:dyDescent="0.25">
      <c r="A2113" s="1">
        <v>43197</v>
      </c>
      <c r="B2113">
        <v>23</v>
      </c>
      <c r="C2113">
        <v>7444</v>
      </c>
      <c r="D2113">
        <v>7090.77099609375</v>
      </c>
      <c r="E2113">
        <f t="shared" si="64"/>
        <v>353.22900390625</v>
      </c>
      <c r="F2113" s="4">
        <f t="shared" si="65"/>
        <v>4.7451505092188338E-2</v>
      </c>
    </row>
    <row r="2114" spans="1:6" x14ac:dyDescent="0.25">
      <c r="A2114" s="1">
        <v>43198</v>
      </c>
      <c r="B2114">
        <v>0</v>
      </c>
      <c r="C2114">
        <v>7531</v>
      </c>
      <c r="D2114">
        <v>6957.31298828125</v>
      </c>
      <c r="E2114">
        <f t="shared" ref="E2114:E2177" si="66">ABS(C2114-D2114)</f>
        <v>573.68701171875</v>
      </c>
      <c r="F2114" s="4">
        <f t="shared" ref="F2114:F2177" si="67">+E2114/C2114</f>
        <v>7.6176737713285092E-2</v>
      </c>
    </row>
    <row r="2115" spans="1:6" x14ac:dyDescent="0.25">
      <c r="A2115" s="1">
        <v>43198</v>
      </c>
      <c r="B2115">
        <v>1</v>
      </c>
      <c r="C2115">
        <v>7574</v>
      </c>
      <c r="D2115">
        <v>6910.17724609375</v>
      </c>
      <c r="E2115">
        <f t="shared" si="66"/>
        <v>663.82275390625</v>
      </c>
      <c r="F2115" s="4">
        <f t="shared" si="67"/>
        <v>8.7644937141041726E-2</v>
      </c>
    </row>
    <row r="2116" spans="1:6" x14ac:dyDescent="0.25">
      <c r="A2116" s="1">
        <v>43198</v>
      </c>
      <c r="B2116">
        <v>2</v>
      </c>
      <c r="C2116">
        <v>7600</v>
      </c>
      <c r="D2116">
        <v>6924.73193359375</v>
      </c>
      <c r="E2116">
        <f t="shared" si="66"/>
        <v>675.26806640625</v>
      </c>
      <c r="F2116" s="4">
        <f t="shared" si="67"/>
        <v>8.8851061369243423E-2</v>
      </c>
    </row>
    <row r="2117" spans="1:6" x14ac:dyDescent="0.25">
      <c r="A2117" s="1">
        <v>43198</v>
      </c>
      <c r="B2117">
        <v>3</v>
      </c>
      <c r="C2117">
        <v>7585</v>
      </c>
      <c r="D2117">
        <v>6845.3671875</v>
      </c>
      <c r="E2117">
        <f t="shared" si="66"/>
        <v>739.6328125</v>
      </c>
      <c r="F2117" s="4">
        <f t="shared" si="67"/>
        <v>9.7512565919578117E-2</v>
      </c>
    </row>
    <row r="2118" spans="1:6" x14ac:dyDescent="0.25">
      <c r="A2118" s="1">
        <v>43198</v>
      </c>
      <c r="B2118">
        <v>4</v>
      </c>
      <c r="C2118">
        <v>7562</v>
      </c>
      <c r="D2118">
        <v>6813.6123046875</v>
      </c>
      <c r="E2118">
        <f t="shared" si="66"/>
        <v>748.3876953125</v>
      </c>
      <c r="F2118" s="4">
        <f t="shared" si="67"/>
        <v>9.8966899671052627E-2</v>
      </c>
    </row>
    <row r="2119" spans="1:6" x14ac:dyDescent="0.25">
      <c r="A2119" s="1">
        <v>43198</v>
      </c>
      <c r="B2119">
        <v>5</v>
      </c>
      <c r="C2119">
        <v>7614</v>
      </c>
      <c r="D2119">
        <v>6795.04296875</v>
      </c>
      <c r="E2119">
        <f t="shared" si="66"/>
        <v>818.95703125</v>
      </c>
      <c r="F2119" s="4">
        <f t="shared" si="67"/>
        <v>0.10755936843314946</v>
      </c>
    </row>
    <row r="2120" spans="1:6" x14ac:dyDescent="0.25">
      <c r="A2120" s="1">
        <v>43198</v>
      </c>
      <c r="B2120">
        <v>6</v>
      </c>
      <c r="C2120">
        <v>7669</v>
      </c>
      <c r="D2120">
        <v>6847.4775390625</v>
      </c>
      <c r="E2120">
        <f t="shared" si="66"/>
        <v>821.5224609375</v>
      </c>
      <c r="F2120" s="4">
        <f t="shared" si="67"/>
        <v>0.10712250110020863</v>
      </c>
    </row>
    <row r="2121" spans="1:6" x14ac:dyDescent="0.25">
      <c r="A2121" s="1">
        <v>43198</v>
      </c>
      <c r="B2121">
        <v>7</v>
      </c>
      <c r="C2121">
        <v>7562</v>
      </c>
      <c r="D2121">
        <v>6838.63525390625</v>
      </c>
      <c r="E2121">
        <f t="shared" si="66"/>
        <v>723.36474609375</v>
      </c>
      <c r="F2121" s="4">
        <f t="shared" si="67"/>
        <v>9.5657861160241997E-2</v>
      </c>
    </row>
    <row r="2122" spans="1:6" x14ac:dyDescent="0.25">
      <c r="A2122" s="1">
        <v>43198</v>
      </c>
      <c r="B2122">
        <v>8</v>
      </c>
      <c r="C2122">
        <v>7483</v>
      </c>
      <c r="D2122">
        <v>6745.24462890625</v>
      </c>
      <c r="E2122">
        <f t="shared" si="66"/>
        <v>737.75537109375</v>
      </c>
      <c r="F2122" s="4">
        <f t="shared" si="67"/>
        <v>9.8590855418114395E-2</v>
      </c>
    </row>
    <row r="2123" spans="1:6" x14ac:dyDescent="0.25">
      <c r="A2123" s="1">
        <v>43198</v>
      </c>
      <c r="B2123">
        <v>9</v>
      </c>
      <c r="C2123">
        <v>7540</v>
      </c>
      <c r="D2123">
        <v>6720.09228515625</v>
      </c>
      <c r="E2123">
        <f t="shared" si="66"/>
        <v>819.90771484375</v>
      </c>
      <c r="F2123" s="4">
        <f t="shared" si="67"/>
        <v>0.10874107623922413</v>
      </c>
    </row>
    <row r="2124" spans="1:6" x14ac:dyDescent="0.25">
      <c r="A2124" s="1">
        <v>43198</v>
      </c>
      <c r="B2124">
        <v>10</v>
      </c>
      <c r="C2124">
        <v>7540</v>
      </c>
      <c r="D2124">
        <v>6724.39599609375</v>
      </c>
      <c r="E2124">
        <f t="shared" si="66"/>
        <v>815.60400390625</v>
      </c>
      <c r="F2124" s="4">
        <f t="shared" si="67"/>
        <v>0.10817029229525862</v>
      </c>
    </row>
    <row r="2125" spans="1:6" x14ac:dyDescent="0.25">
      <c r="A2125" s="1">
        <v>43198</v>
      </c>
      <c r="B2125">
        <v>11</v>
      </c>
      <c r="C2125">
        <v>7450</v>
      </c>
      <c r="D2125">
        <v>6775.02685546875</v>
      </c>
      <c r="E2125">
        <f t="shared" si="66"/>
        <v>674.97314453125</v>
      </c>
      <c r="F2125" s="4">
        <f t="shared" si="67"/>
        <v>9.0600422084731541E-2</v>
      </c>
    </row>
    <row r="2126" spans="1:6" x14ac:dyDescent="0.25">
      <c r="A2126" s="1">
        <v>43198</v>
      </c>
      <c r="B2126">
        <v>12</v>
      </c>
      <c r="C2126">
        <v>7464</v>
      </c>
      <c r="D2126">
        <v>7357.90234375</v>
      </c>
      <c r="E2126">
        <f t="shared" si="66"/>
        <v>106.09765625</v>
      </c>
      <c r="F2126" s="4">
        <f t="shared" si="67"/>
        <v>1.4214584170685959E-2</v>
      </c>
    </row>
    <row r="2127" spans="1:6" x14ac:dyDescent="0.25">
      <c r="A2127" s="1">
        <v>43198</v>
      </c>
      <c r="B2127">
        <v>13</v>
      </c>
      <c r="C2127">
        <v>7570</v>
      </c>
      <c r="D2127">
        <v>7347.28759765625</v>
      </c>
      <c r="E2127">
        <f t="shared" si="66"/>
        <v>222.71240234375</v>
      </c>
      <c r="F2127" s="4">
        <f t="shared" si="67"/>
        <v>2.9420396610799208E-2</v>
      </c>
    </row>
    <row r="2128" spans="1:6" x14ac:dyDescent="0.25">
      <c r="A2128" s="1">
        <v>43198</v>
      </c>
      <c r="B2128">
        <v>14</v>
      </c>
      <c r="C2128">
        <v>7562</v>
      </c>
      <c r="D2128">
        <v>7392.10888671875</v>
      </c>
      <c r="E2128">
        <f t="shared" si="66"/>
        <v>169.89111328125</v>
      </c>
      <c r="F2128" s="4">
        <f t="shared" si="67"/>
        <v>2.2466425982709599E-2</v>
      </c>
    </row>
    <row r="2129" spans="1:6" x14ac:dyDescent="0.25">
      <c r="A2129" s="1">
        <v>43198</v>
      </c>
      <c r="B2129">
        <v>15</v>
      </c>
      <c r="C2129">
        <v>7522</v>
      </c>
      <c r="D2129">
        <v>7214.4365234375</v>
      </c>
      <c r="E2129">
        <f t="shared" si="66"/>
        <v>307.5634765625</v>
      </c>
      <c r="F2129" s="4">
        <f t="shared" si="67"/>
        <v>4.0888523871643177E-2</v>
      </c>
    </row>
    <row r="2130" spans="1:6" x14ac:dyDescent="0.25">
      <c r="A2130" s="1">
        <v>43198</v>
      </c>
      <c r="B2130">
        <v>16</v>
      </c>
      <c r="C2130">
        <v>7542</v>
      </c>
      <c r="D2130">
        <v>7114.3427734375</v>
      </c>
      <c r="E2130">
        <f t="shared" si="66"/>
        <v>427.6572265625</v>
      </c>
      <c r="F2130" s="4">
        <f t="shared" si="67"/>
        <v>5.6703424365221425E-2</v>
      </c>
    </row>
    <row r="2131" spans="1:6" x14ac:dyDescent="0.25">
      <c r="A2131" s="1">
        <v>43198</v>
      </c>
      <c r="B2131">
        <v>17</v>
      </c>
      <c r="C2131">
        <v>7533</v>
      </c>
      <c r="D2131">
        <v>7107.37939453125</v>
      </c>
      <c r="E2131">
        <f t="shared" si="66"/>
        <v>425.62060546875</v>
      </c>
      <c r="F2131" s="4">
        <f t="shared" si="67"/>
        <v>5.6500810496316209E-2</v>
      </c>
    </row>
    <row r="2132" spans="1:6" x14ac:dyDescent="0.25">
      <c r="A2132" s="1">
        <v>43198</v>
      </c>
      <c r="B2132">
        <v>18</v>
      </c>
      <c r="C2132">
        <v>7532</v>
      </c>
      <c r="D2132">
        <v>7168.294921875</v>
      </c>
      <c r="E2132">
        <f t="shared" si="66"/>
        <v>363.705078125</v>
      </c>
      <c r="F2132" s="4">
        <f t="shared" si="67"/>
        <v>4.8287981694768986E-2</v>
      </c>
    </row>
    <row r="2133" spans="1:6" x14ac:dyDescent="0.25">
      <c r="A2133" s="1">
        <v>43198</v>
      </c>
      <c r="B2133">
        <v>19</v>
      </c>
      <c r="C2133">
        <v>7474</v>
      </c>
      <c r="D2133">
        <v>7143.703125</v>
      </c>
      <c r="E2133">
        <f t="shared" si="66"/>
        <v>330.296875</v>
      </c>
      <c r="F2133" s="4">
        <f t="shared" si="67"/>
        <v>4.4192784987958256E-2</v>
      </c>
    </row>
    <row r="2134" spans="1:6" x14ac:dyDescent="0.25">
      <c r="A2134" s="1">
        <v>43198</v>
      </c>
      <c r="B2134">
        <v>20</v>
      </c>
      <c r="C2134">
        <v>7423</v>
      </c>
      <c r="D2134">
        <v>7184.255859375</v>
      </c>
      <c r="E2134">
        <f t="shared" si="66"/>
        <v>238.744140625</v>
      </c>
      <c r="F2134" s="4">
        <f t="shared" si="67"/>
        <v>3.2162756382190488E-2</v>
      </c>
    </row>
    <row r="2135" spans="1:6" x14ac:dyDescent="0.25">
      <c r="A2135" s="1">
        <v>43198</v>
      </c>
      <c r="B2135">
        <v>21</v>
      </c>
      <c r="C2135">
        <v>7475</v>
      </c>
      <c r="D2135">
        <v>7130.77685546875</v>
      </c>
      <c r="E2135">
        <f t="shared" si="66"/>
        <v>344.22314453125</v>
      </c>
      <c r="F2135" s="4">
        <f t="shared" si="67"/>
        <v>4.6049919000836118E-2</v>
      </c>
    </row>
    <row r="2136" spans="1:6" x14ac:dyDescent="0.25">
      <c r="A2136" s="1">
        <v>43198</v>
      </c>
      <c r="B2136">
        <v>22</v>
      </c>
      <c r="C2136">
        <v>7434</v>
      </c>
      <c r="D2136">
        <v>7126.20703125</v>
      </c>
      <c r="E2136">
        <f t="shared" si="66"/>
        <v>307.79296875</v>
      </c>
      <c r="F2136" s="4">
        <f t="shared" si="67"/>
        <v>4.1403412530266345E-2</v>
      </c>
    </row>
    <row r="2137" spans="1:6" x14ac:dyDescent="0.25">
      <c r="A2137" s="1">
        <v>43198</v>
      </c>
      <c r="B2137">
        <v>23</v>
      </c>
      <c r="C2137">
        <v>7447</v>
      </c>
      <c r="D2137">
        <v>7058.39404296875</v>
      </c>
      <c r="E2137">
        <f t="shared" si="66"/>
        <v>388.60595703125</v>
      </c>
      <c r="F2137" s="4">
        <f t="shared" si="67"/>
        <v>5.2182886669967773E-2</v>
      </c>
    </row>
    <row r="2138" spans="1:6" x14ac:dyDescent="0.25">
      <c r="A2138" s="1">
        <v>43199</v>
      </c>
      <c r="B2138">
        <v>0</v>
      </c>
      <c r="C2138">
        <v>6180</v>
      </c>
      <c r="D2138">
        <v>7094.95556640625</v>
      </c>
      <c r="E2138">
        <f t="shared" si="66"/>
        <v>914.95556640625</v>
      </c>
      <c r="F2138" s="4">
        <f t="shared" si="67"/>
        <v>0.14805106252528316</v>
      </c>
    </row>
    <row r="2139" spans="1:6" x14ac:dyDescent="0.25">
      <c r="A2139" s="1">
        <v>43199</v>
      </c>
      <c r="B2139">
        <v>1</v>
      </c>
      <c r="C2139">
        <v>5590</v>
      </c>
      <c r="D2139">
        <v>7120.826171875</v>
      </c>
      <c r="E2139">
        <f t="shared" si="66"/>
        <v>1530.826171875</v>
      </c>
      <c r="F2139" s="4">
        <f t="shared" si="67"/>
        <v>0.27385083575581393</v>
      </c>
    </row>
    <row r="2140" spans="1:6" x14ac:dyDescent="0.25">
      <c r="A2140" s="1">
        <v>43199</v>
      </c>
      <c r="B2140">
        <v>2</v>
      </c>
      <c r="C2140">
        <v>5605</v>
      </c>
      <c r="D2140">
        <v>7081.7392578125</v>
      </c>
      <c r="E2140">
        <f t="shared" si="66"/>
        <v>1476.7392578125</v>
      </c>
      <c r="F2140" s="4">
        <f t="shared" si="67"/>
        <v>0.26346819943131133</v>
      </c>
    </row>
    <row r="2141" spans="1:6" x14ac:dyDescent="0.25">
      <c r="A2141" s="1">
        <v>43199</v>
      </c>
      <c r="B2141">
        <v>3</v>
      </c>
      <c r="C2141">
        <v>5814</v>
      </c>
      <c r="D2141">
        <v>7083.0185546875</v>
      </c>
      <c r="E2141">
        <f t="shared" si="66"/>
        <v>1269.0185546875</v>
      </c>
      <c r="F2141" s="4">
        <f t="shared" si="67"/>
        <v>0.218269445250688</v>
      </c>
    </row>
    <row r="2142" spans="1:6" x14ac:dyDescent="0.25">
      <c r="A2142" s="1">
        <v>43199</v>
      </c>
      <c r="B2142">
        <v>4</v>
      </c>
      <c r="C2142">
        <v>7446</v>
      </c>
      <c r="D2142">
        <v>7044.90478515625</v>
      </c>
      <c r="E2142">
        <f t="shared" si="66"/>
        <v>401.09521484375</v>
      </c>
      <c r="F2142" s="4">
        <f t="shared" si="67"/>
        <v>5.386720586136852E-2</v>
      </c>
    </row>
    <row r="2143" spans="1:6" x14ac:dyDescent="0.25">
      <c r="A2143" s="1">
        <v>43199</v>
      </c>
      <c r="B2143">
        <v>5</v>
      </c>
      <c r="C2143">
        <v>7664</v>
      </c>
      <c r="D2143">
        <v>7085.86376953125</v>
      </c>
      <c r="E2143">
        <f t="shared" si="66"/>
        <v>578.13623046875</v>
      </c>
      <c r="F2143" s="4">
        <f t="shared" si="67"/>
        <v>7.5435311908761737E-2</v>
      </c>
    </row>
    <row r="2144" spans="1:6" x14ac:dyDescent="0.25">
      <c r="A2144" s="1">
        <v>43199</v>
      </c>
      <c r="B2144">
        <v>6</v>
      </c>
      <c r="C2144">
        <v>7714</v>
      </c>
      <c r="D2144">
        <v>7109.8291015625</v>
      </c>
      <c r="E2144">
        <f t="shared" si="66"/>
        <v>604.1708984375</v>
      </c>
      <c r="F2144" s="4">
        <f t="shared" si="67"/>
        <v>7.8321350588216224E-2</v>
      </c>
    </row>
    <row r="2145" spans="1:6" x14ac:dyDescent="0.25">
      <c r="A2145" s="1">
        <v>43199</v>
      </c>
      <c r="B2145">
        <v>7</v>
      </c>
      <c r="C2145">
        <v>7762</v>
      </c>
      <c r="D2145">
        <v>7102.392578125</v>
      </c>
      <c r="E2145">
        <f t="shared" si="66"/>
        <v>659.607421875</v>
      </c>
      <c r="F2145" s="4">
        <f t="shared" si="67"/>
        <v>8.4979054608992521E-2</v>
      </c>
    </row>
    <row r="2146" spans="1:6" x14ac:dyDescent="0.25">
      <c r="A2146" s="1">
        <v>43199</v>
      </c>
      <c r="B2146">
        <v>8</v>
      </c>
      <c r="C2146">
        <v>7622</v>
      </c>
      <c r="D2146">
        <v>7143.36669921875</v>
      </c>
      <c r="E2146">
        <f t="shared" si="66"/>
        <v>478.63330078125</v>
      </c>
      <c r="F2146" s="4">
        <f t="shared" si="67"/>
        <v>6.2796287166262135E-2</v>
      </c>
    </row>
    <row r="2147" spans="1:6" x14ac:dyDescent="0.25">
      <c r="A2147" s="1">
        <v>43199</v>
      </c>
      <c r="B2147">
        <v>9</v>
      </c>
      <c r="C2147">
        <v>7707</v>
      </c>
      <c r="D2147">
        <v>7197.34619140625</v>
      </c>
      <c r="E2147">
        <f t="shared" si="66"/>
        <v>509.65380859375</v>
      </c>
      <c r="F2147" s="4">
        <f t="shared" si="67"/>
        <v>6.6128689320585188E-2</v>
      </c>
    </row>
    <row r="2148" spans="1:6" x14ac:dyDescent="0.25">
      <c r="A2148" s="1">
        <v>43199</v>
      </c>
      <c r="B2148">
        <v>10</v>
      </c>
      <c r="C2148">
        <v>7785</v>
      </c>
      <c r="D2148">
        <v>7209.67578125</v>
      </c>
      <c r="E2148">
        <f t="shared" si="66"/>
        <v>575.32421875</v>
      </c>
      <c r="F2148" s="4">
        <f t="shared" si="67"/>
        <v>7.3901633750802831E-2</v>
      </c>
    </row>
    <row r="2149" spans="1:6" x14ac:dyDescent="0.25">
      <c r="A2149" s="1">
        <v>43199</v>
      </c>
      <c r="B2149">
        <v>11</v>
      </c>
      <c r="C2149">
        <v>7885</v>
      </c>
      <c r="D2149">
        <v>7234.0673828125</v>
      </c>
      <c r="E2149">
        <f t="shared" si="66"/>
        <v>650.9326171875</v>
      </c>
      <c r="F2149" s="4">
        <f t="shared" si="67"/>
        <v>8.2553280556436265E-2</v>
      </c>
    </row>
    <row r="2150" spans="1:6" x14ac:dyDescent="0.25">
      <c r="A2150" s="1">
        <v>43199</v>
      </c>
      <c r="B2150">
        <v>12</v>
      </c>
      <c r="C2150">
        <v>7860</v>
      </c>
      <c r="D2150">
        <v>7896.9697265625</v>
      </c>
      <c r="E2150">
        <f t="shared" si="66"/>
        <v>36.9697265625</v>
      </c>
      <c r="F2150" s="4">
        <f t="shared" si="67"/>
        <v>4.7035275524809159E-3</v>
      </c>
    </row>
    <row r="2151" spans="1:6" x14ac:dyDescent="0.25">
      <c r="A2151" s="1">
        <v>43199</v>
      </c>
      <c r="B2151">
        <v>13</v>
      </c>
      <c r="C2151">
        <v>7843</v>
      </c>
      <c r="D2151">
        <v>8032.28466796875</v>
      </c>
      <c r="E2151">
        <f t="shared" si="66"/>
        <v>189.28466796875</v>
      </c>
      <c r="F2151" s="4">
        <f t="shared" si="67"/>
        <v>2.4134217514822136E-2</v>
      </c>
    </row>
    <row r="2152" spans="1:6" x14ac:dyDescent="0.25">
      <c r="A2152" s="1">
        <v>43199</v>
      </c>
      <c r="B2152">
        <v>14</v>
      </c>
      <c r="C2152">
        <v>7773</v>
      </c>
      <c r="D2152">
        <v>8160.53515625</v>
      </c>
      <c r="E2152">
        <f t="shared" si="66"/>
        <v>387.53515625</v>
      </c>
      <c r="F2152" s="4">
        <f t="shared" si="67"/>
        <v>4.985657484240319E-2</v>
      </c>
    </row>
    <row r="2153" spans="1:6" x14ac:dyDescent="0.25">
      <c r="A2153" s="1">
        <v>43199</v>
      </c>
      <c r="B2153">
        <v>15</v>
      </c>
      <c r="C2153">
        <v>7659</v>
      </c>
      <c r="D2153">
        <v>8088.1904296875</v>
      </c>
      <c r="E2153">
        <f t="shared" si="66"/>
        <v>429.1904296875</v>
      </c>
      <c r="F2153" s="4">
        <f t="shared" si="67"/>
        <v>5.6037397791813555E-2</v>
      </c>
    </row>
    <row r="2154" spans="1:6" x14ac:dyDescent="0.25">
      <c r="A2154" s="1">
        <v>43199</v>
      </c>
      <c r="B2154">
        <v>16</v>
      </c>
      <c r="C2154">
        <v>7760</v>
      </c>
      <c r="D2154">
        <v>8007.57470703125</v>
      </c>
      <c r="E2154">
        <f t="shared" si="66"/>
        <v>247.57470703125</v>
      </c>
      <c r="F2154" s="4">
        <f t="shared" si="67"/>
        <v>3.190395709165593E-2</v>
      </c>
    </row>
    <row r="2155" spans="1:6" x14ac:dyDescent="0.25">
      <c r="A2155" s="1">
        <v>43199</v>
      </c>
      <c r="B2155">
        <v>17</v>
      </c>
      <c r="C2155">
        <v>7699</v>
      </c>
      <c r="D2155">
        <v>7933.7470703125</v>
      </c>
      <c r="E2155">
        <f t="shared" si="66"/>
        <v>234.7470703125</v>
      </c>
      <c r="F2155" s="4">
        <f t="shared" si="67"/>
        <v>3.0490592325301987E-2</v>
      </c>
    </row>
    <row r="2156" spans="1:6" x14ac:dyDescent="0.25">
      <c r="A2156" s="1">
        <v>43199</v>
      </c>
      <c r="B2156">
        <v>18</v>
      </c>
      <c r="C2156">
        <v>7064</v>
      </c>
      <c r="D2156">
        <v>7856.74560546875</v>
      </c>
      <c r="E2156">
        <f t="shared" si="66"/>
        <v>792.74560546875</v>
      </c>
      <c r="F2156" s="4">
        <f t="shared" si="67"/>
        <v>0.11222333033249575</v>
      </c>
    </row>
    <row r="2157" spans="1:6" x14ac:dyDescent="0.25">
      <c r="A2157" s="1">
        <v>43199</v>
      </c>
      <c r="B2157">
        <v>19</v>
      </c>
      <c r="C2157">
        <v>6655</v>
      </c>
      <c r="D2157">
        <v>7754.48828125</v>
      </c>
      <c r="E2157">
        <f t="shared" si="66"/>
        <v>1099.48828125</v>
      </c>
      <c r="F2157" s="4">
        <f t="shared" si="67"/>
        <v>0.16521236382419233</v>
      </c>
    </row>
    <row r="2158" spans="1:6" x14ac:dyDescent="0.25">
      <c r="A2158" s="1">
        <v>43199</v>
      </c>
      <c r="B2158">
        <v>20</v>
      </c>
      <c r="C2158">
        <v>6921</v>
      </c>
      <c r="D2158">
        <v>7664.82861328125</v>
      </c>
      <c r="E2158">
        <f t="shared" si="66"/>
        <v>743.82861328125</v>
      </c>
      <c r="F2158" s="4">
        <f t="shared" si="67"/>
        <v>0.10747415305320764</v>
      </c>
    </row>
    <row r="2159" spans="1:6" x14ac:dyDescent="0.25">
      <c r="A2159" s="1">
        <v>43199</v>
      </c>
      <c r="B2159">
        <v>21</v>
      </c>
      <c r="C2159">
        <v>7696</v>
      </c>
      <c r="D2159">
        <v>7650.30615234375</v>
      </c>
      <c r="E2159">
        <f t="shared" si="66"/>
        <v>45.69384765625</v>
      </c>
      <c r="F2159" s="4">
        <f t="shared" si="67"/>
        <v>5.9373502671842514E-3</v>
      </c>
    </row>
    <row r="2160" spans="1:6" x14ac:dyDescent="0.25">
      <c r="A2160" s="1">
        <v>43199</v>
      </c>
      <c r="B2160">
        <v>22</v>
      </c>
      <c r="C2160">
        <v>7658</v>
      </c>
      <c r="D2160">
        <v>7676.017578125</v>
      </c>
      <c r="E2160">
        <f t="shared" si="66"/>
        <v>18.017578125</v>
      </c>
      <c r="F2160" s="4">
        <f t="shared" si="67"/>
        <v>2.3527785485766518E-3</v>
      </c>
    </row>
    <row r="2161" spans="1:6" x14ac:dyDescent="0.25">
      <c r="A2161" s="1">
        <v>43199</v>
      </c>
      <c r="B2161">
        <v>23</v>
      </c>
      <c r="C2161">
        <v>7554</v>
      </c>
      <c r="D2161">
        <v>7511.09375</v>
      </c>
      <c r="E2161">
        <f t="shared" si="66"/>
        <v>42.90625</v>
      </c>
      <c r="F2161" s="4">
        <f t="shared" si="67"/>
        <v>5.6799377813079163E-3</v>
      </c>
    </row>
    <row r="2162" spans="1:6" x14ac:dyDescent="0.25">
      <c r="A2162" s="1">
        <v>43200</v>
      </c>
      <c r="B2162">
        <v>0</v>
      </c>
      <c r="C2162">
        <v>6339</v>
      </c>
      <c r="D2162">
        <v>7490.0712890625</v>
      </c>
      <c r="E2162">
        <f t="shared" si="66"/>
        <v>1151.0712890625</v>
      </c>
      <c r="F2162" s="4">
        <f t="shared" si="67"/>
        <v>0.18158562692262187</v>
      </c>
    </row>
    <row r="2163" spans="1:6" x14ac:dyDescent="0.25">
      <c r="A2163" s="1">
        <v>43200</v>
      </c>
      <c r="B2163">
        <v>1</v>
      </c>
      <c r="C2163">
        <v>6310</v>
      </c>
      <c r="D2163">
        <v>7501.56298828125</v>
      </c>
      <c r="E2163">
        <f t="shared" si="66"/>
        <v>1191.56298828125</v>
      </c>
      <c r="F2163" s="4">
        <f t="shared" si="67"/>
        <v>0.18883724061509508</v>
      </c>
    </row>
    <row r="2164" spans="1:6" x14ac:dyDescent="0.25">
      <c r="A2164" s="1">
        <v>43200</v>
      </c>
      <c r="B2164">
        <v>2</v>
      </c>
      <c r="C2164">
        <v>6281</v>
      </c>
      <c r="D2164">
        <v>7500.73779296875</v>
      </c>
      <c r="E2164">
        <f t="shared" si="66"/>
        <v>1219.73779296875</v>
      </c>
      <c r="F2164" s="4">
        <f t="shared" si="67"/>
        <v>0.19419484046628721</v>
      </c>
    </row>
    <row r="2165" spans="1:6" x14ac:dyDescent="0.25">
      <c r="A2165" s="1">
        <v>43200</v>
      </c>
      <c r="B2165">
        <v>3</v>
      </c>
      <c r="C2165">
        <v>6288</v>
      </c>
      <c r="D2165">
        <v>7446.3740234375</v>
      </c>
      <c r="E2165">
        <f t="shared" si="66"/>
        <v>1158.3740234375</v>
      </c>
      <c r="F2165" s="4">
        <f t="shared" si="67"/>
        <v>0.18421978744235051</v>
      </c>
    </row>
    <row r="2166" spans="1:6" x14ac:dyDescent="0.25">
      <c r="A2166" s="1">
        <v>43200</v>
      </c>
      <c r="B2166">
        <v>4</v>
      </c>
      <c r="C2166">
        <v>6126</v>
      </c>
      <c r="D2166">
        <v>7462.23681640625</v>
      </c>
      <c r="E2166">
        <f t="shared" si="66"/>
        <v>1336.23681640625</v>
      </c>
      <c r="F2166" s="4">
        <f t="shared" si="67"/>
        <v>0.21812550055603167</v>
      </c>
    </row>
    <row r="2167" spans="1:6" x14ac:dyDescent="0.25">
      <c r="A2167" s="1">
        <v>43200</v>
      </c>
      <c r="B2167">
        <v>5</v>
      </c>
      <c r="C2167">
        <v>6213</v>
      </c>
      <c r="D2167">
        <v>7454.119140625</v>
      </c>
      <c r="E2167">
        <f t="shared" si="66"/>
        <v>1241.119140625</v>
      </c>
      <c r="F2167" s="4">
        <f t="shared" si="67"/>
        <v>0.19976165147674232</v>
      </c>
    </row>
    <row r="2168" spans="1:6" x14ac:dyDescent="0.25">
      <c r="A2168" s="1">
        <v>43200</v>
      </c>
      <c r="B2168">
        <v>6</v>
      </c>
      <c r="C2168">
        <v>6624</v>
      </c>
      <c r="D2168">
        <v>7344.5146484375</v>
      </c>
      <c r="E2168">
        <f t="shared" si="66"/>
        <v>720.5146484375</v>
      </c>
      <c r="F2168" s="4">
        <f t="shared" si="67"/>
        <v>0.10877334668440519</v>
      </c>
    </row>
    <row r="2169" spans="1:6" x14ac:dyDescent="0.25">
      <c r="A2169" s="1">
        <v>43200</v>
      </c>
      <c r="B2169">
        <v>7</v>
      </c>
      <c r="C2169">
        <v>7309</v>
      </c>
      <c r="D2169">
        <v>7253.4755859375</v>
      </c>
      <c r="E2169">
        <f t="shared" si="66"/>
        <v>55.5244140625</v>
      </c>
      <c r="F2169" s="4">
        <f t="shared" si="67"/>
        <v>7.5967183010671778E-3</v>
      </c>
    </row>
    <row r="2170" spans="1:6" x14ac:dyDescent="0.25">
      <c r="A2170" s="1">
        <v>43200</v>
      </c>
      <c r="B2170">
        <v>8</v>
      </c>
      <c r="C2170">
        <v>6729</v>
      </c>
      <c r="D2170">
        <v>7132.33642578125</v>
      </c>
      <c r="E2170">
        <f t="shared" si="66"/>
        <v>403.33642578125</v>
      </c>
      <c r="F2170" s="4">
        <f t="shared" si="67"/>
        <v>5.9940024636833109E-2</v>
      </c>
    </row>
    <row r="2171" spans="1:6" x14ac:dyDescent="0.25">
      <c r="A2171" s="1">
        <v>43200</v>
      </c>
      <c r="B2171">
        <v>9</v>
      </c>
      <c r="C2171">
        <v>6147</v>
      </c>
      <c r="D2171">
        <v>7127.67529296875</v>
      </c>
      <c r="E2171">
        <f t="shared" si="66"/>
        <v>980.67529296875</v>
      </c>
      <c r="F2171" s="4">
        <f t="shared" si="67"/>
        <v>0.15953722026496664</v>
      </c>
    </row>
    <row r="2172" spans="1:6" x14ac:dyDescent="0.25">
      <c r="A2172" s="1">
        <v>43200</v>
      </c>
      <c r="B2172">
        <v>10</v>
      </c>
      <c r="C2172">
        <v>7640</v>
      </c>
      <c r="D2172">
        <v>7165.009765625</v>
      </c>
      <c r="E2172">
        <f t="shared" si="66"/>
        <v>474.990234375</v>
      </c>
      <c r="F2172" s="4">
        <f t="shared" si="67"/>
        <v>6.217149664594241E-2</v>
      </c>
    </row>
    <row r="2173" spans="1:6" x14ac:dyDescent="0.25">
      <c r="A2173" s="1">
        <v>43200</v>
      </c>
      <c r="B2173">
        <v>11</v>
      </c>
      <c r="C2173">
        <v>7759</v>
      </c>
      <c r="D2173">
        <v>7253.69287109375</v>
      </c>
      <c r="E2173">
        <f t="shared" si="66"/>
        <v>505.30712890625</v>
      </c>
      <c r="F2173" s="4">
        <f t="shared" si="67"/>
        <v>6.5125290489270529E-2</v>
      </c>
    </row>
    <row r="2174" spans="1:6" x14ac:dyDescent="0.25">
      <c r="A2174" s="1">
        <v>43200</v>
      </c>
      <c r="B2174">
        <v>12</v>
      </c>
      <c r="C2174">
        <v>7769</v>
      </c>
      <c r="D2174">
        <v>7620.04052734375</v>
      </c>
      <c r="E2174">
        <f t="shared" si="66"/>
        <v>148.95947265625</v>
      </c>
      <c r="F2174" s="4">
        <f t="shared" si="67"/>
        <v>1.9173570943010684E-2</v>
      </c>
    </row>
    <row r="2175" spans="1:6" x14ac:dyDescent="0.25">
      <c r="A2175" s="1">
        <v>43200</v>
      </c>
      <c r="B2175">
        <v>13</v>
      </c>
      <c r="C2175">
        <v>7737</v>
      </c>
      <c r="D2175">
        <v>7602.267578125</v>
      </c>
      <c r="E2175">
        <f t="shared" si="66"/>
        <v>134.732421875</v>
      </c>
      <c r="F2175" s="4">
        <f t="shared" si="67"/>
        <v>1.7414039275559002E-2</v>
      </c>
    </row>
    <row r="2176" spans="1:6" x14ac:dyDescent="0.25">
      <c r="A2176" s="1">
        <v>43200</v>
      </c>
      <c r="B2176">
        <v>14</v>
      </c>
      <c r="C2176">
        <v>7823</v>
      </c>
      <c r="D2176">
        <v>7687.00146484375</v>
      </c>
      <c r="E2176">
        <f t="shared" si="66"/>
        <v>135.99853515625</v>
      </c>
      <c r="F2176" s="4">
        <f t="shared" si="67"/>
        <v>1.7384447802153907E-2</v>
      </c>
    </row>
    <row r="2177" spans="1:6" x14ac:dyDescent="0.25">
      <c r="A2177" s="1">
        <v>43200</v>
      </c>
      <c r="B2177">
        <v>15</v>
      </c>
      <c r="C2177">
        <v>7706</v>
      </c>
      <c r="D2177">
        <v>7709.787109375</v>
      </c>
      <c r="E2177">
        <f t="shared" si="66"/>
        <v>3.787109375</v>
      </c>
      <c r="F2177" s="4">
        <f t="shared" si="67"/>
        <v>4.9144943874902672E-4</v>
      </c>
    </row>
    <row r="2178" spans="1:6" x14ac:dyDescent="0.25">
      <c r="A2178" s="1">
        <v>43200</v>
      </c>
      <c r="B2178">
        <v>16</v>
      </c>
      <c r="C2178">
        <v>7577</v>
      </c>
      <c r="D2178">
        <v>7788.31884765625</v>
      </c>
      <c r="E2178">
        <f t="shared" ref="E2178:E2241" si="68">ABS(C2178-D2178)</f>
        <v>211.31884765625</v>
      </c>
      <c r="F2178" s="4">
        <f t="shared" ref="F2178:F2241" si="69">+E2178/C2178</f>
        <v>2.7889514010327306E-2</v>
      </c>
    </row>
    <row r="2179" spans="1:6" x14ac:dyDescent="0.25">
      <c r="A2179" s="1">
        <v>43200</v>
      </c>
      <c r="B2179">
        <v>17</v>
      </c>
      <c r="C2179">
        <v>7566</v>
      </c>
      <c r="D2179">
        <v>7828.22802734375</v>
      </c>
      <c r="E2179">
        <f t="shared" si="68"/>
        <v>262.22802734375</v>
      </c>
      <c r="F2179" s="4">
        <f t="shared" si="69"/>
        <v>3.4658740066580755E-2</v>
      </c>
    </row>
    <row r="2180" spans="1:6" x14ac:dyDescent="0.25">
      <c r="A2180" s="1">
        <v>43200</v>
      </c>
      <c r="B2180">
        <v>18</v>
      </c>
      <c r="C2180">
        <v>7561</v>
      </c>
      <c r="D2180">
        <v>7904.65966796875</v>
      </c>
      <c r="E2180">
        <f t="shared" si="68"/>
        <v>343.65966796875</v>
      </c>
      <c r="F2180" s="4">
        <f t="shared" si="69"/>
        <v>4.545161591968655E-2</v>
      </c>
    </row>
    <row r="2181" spans="1:6" x14ac:dyDescent="0.25">
      <c r="A2181" s="1">
        <v>43200</v>
      </c>
      <c r="B2181">
        <v>19</v>
      </c>
      <c r="C2181">
        <v>7515</v>
      </c>
      <c r="D2181">
        <v>7963.48876953125</v>
      </c>
      <c r="E2181">
        <f t="shared" si="68"/>
        <v>448.48876953125</v>
      </c>
      <c r="F2181" s="4">
        <f t="shared" si="69"/>
        <v>5.9679144315535594E-2</v>
      </c>
    </row>
    <row r="2182" spans="1:6" x14ac:dyDescent="0.25">
      <c r="A2182" s="1">
        <v>43200</v>
      </c>
      <c r="B2182">
        <v>20</v>
      </c>
      <c r="C2182">
        <v>7477</v>
      </c>
      <c r="D2182">
        <v>7913.13037109375</v>
      </c>
      <c r="E2182">
        <f t="shared" si="68"/>
        <v>436.13037109375</v>
      </c>
      <c r="F2182" s="4">
        <f t="shared" si="69"/>
        <v>5.8329593566102712E-2</v>
      </c>
    </row>
    <row r="2183" spans="1:6" x14ac:dyDescent="0.25">
      <c r="A2183" s="1">
        <v>43200</v>
      </c>
      <c r="B2183">
        <v>21</v>
      </c>
      <c r="C2183">
        <v>7516</v>
      </c>
      <c r="D2183">
        <v>7895.93212890625</v>
      </c>
      <c r="E2183">
        <f t="shared" si="68"/>
        <v>379.93212890625</v>
      </c>
      <c r="F2183" s="4">
        <f t="shared" si="69"/>
        <v>5.0549777661821449E-2</v>
      </c>
    </row>
    <row r="2184" spans="1:6" x14ac:dyDescent="0.25">
      <c r="A2184" s="1">
        <v>43200</v>
      </c>
      <c r="B2184">
        <v>22</v>
      </c>
      <c r="C2184">
        <v>7453</v>
      </c>
      <c r="D2184">
        <v>7896.658203125</v>
      </c>
      <c r="E2184">
        <f t="shared" si="68"/>
        <v>443.658203125</v>
      </c>
      <c r="F2184" s="4">
        <f t="shared" si="69"/>
        <v>5.9527465869448543E-2</v>
      </c>
    </row>
    <row r="2185" spans="1:6" x14ac:dyDescent="0.25">
      <c r="A2185" s="1">
        <v>43200</v>
      </c>
      <c r="B2185">
        <v>23</v>
      </c>
      <c r="C2185">
        <v>6390</v>
      </c>
      <c r="D2185">
        <v>7749.0654296875</v>
      </c>
      <c r="E2185">
        <f t="shared" si="68"/>
        <v>1359.0654296875</v>
      </c>
      <c r="F2185" s="4">
        <f t="shared" si="69"/>
        <v>0.21268629572574335</v>
      </c>
    </row>
    <row r="2186" spans="1:6" x14ac:dyDescent="0.25">
      <c r="A2186" s="1">
        <v>43201</v>
      </c>
      <c r="B2186">
        <v>0</v>
      </c>
      <c r="C2186">
        <v>7129</v>
      </c>
      <c r="D2186">
        <v>7658.01123046875</v>
      </c>
      <c r="E2186">
        <f t="shared" si="68"/>
        <v>529.01123046875</v>
      </c>
      <c r="F2186" s="4">
        <f t="shared" si="69"/>
        <v>7.4205530995756774E-2</v>
      </c>
    </row>
    <row r="2187" spans="1:6" x14ac:dyDescent="0.25">
      <c r="A2187" s="1">
        <v>43201</v>
      </c>
      <c r="B2187">
        <v>1</v>
      </c>
      <c r="C2187">
        <v>7803</v>
      </c>
      <c r="D2187">
        <v>7635.56884765625</v>
      </c>
      <c r="E2187">
        <f t="shared" si="68"/>
        <v>167.43115234375</v>
      </c>
      <c r="F2187" s="4">
        <f t="shared" si="69"/>
        <v>2.1457279551935153E-2</v>
      </c>
    </row>
    <row r="2188" spans="1:6" x14ac:dyDescent="0.25">
      <c r="A2188" s="1">
        <v>43201</v>
      </c>
      <c r="B2188">
        <v>2</v>
      </c>
      <c r="C2188">
        <v>7771</v>
      </c>
      <c r="D2188">
        <v>7667.01513671875</v>
      </c>
      <c r="E2188">
        <f t="shared" si="68"/>
        <v>103.98486328125</v>
      </c>
      <c r="F2188" s="4">
        <f t="shared" si="69"/>
        <v>1.3381143132318878E-2</v>
      </c>
    </row>
    <row r="2189" spans="1:6" x14ac:dyDescent="0.25">
      <c r="A2189" s="1">
        <v>43201</v>
      </c>
      <c r="B2189">
        <v>3</v>
      </c>
      <c r="C2189">
        <v>7757</v>
      </c>
      <c r="D2189">
        <v>7572.3916015625</v>
      </c>
      <c r="E2189">
        <f t="shared" si="68"/>
        <v>184.6083984375</v>
      </c>
      <c r="F2189" s="4">
        <f t="shared" si="69"/>
        <v>2.3798942688861673E-2</v>
      </c>
    </row>
    <row r="2190" spans="1:6" x14ac:dyDescent="0.25">
      <c r="A2190" s="1">
        <v>43201</v>
      </c>
      <c r="B2190">
        <v>4</v>
      </c>
      <c r="C2190">
        <v>7791</v>
      </c>
      <c r="D2190">
        <v>7602.7587890625</v>
      </c>
      <c r="E2190">
        <f t="shared" si="68"/>
        <v>188.2412109375</v>
      </c>
      <c r="F2190" s="4">
        <f t="shared" si="69"/>
        <v>2.4161367082210242E-2</v>
      </c>
    </row>
    <row r="2191" spans="1:6" x14ac:dyDescent="0.25">
      <c r="A2191" s="1">
        <v>43201</v>
      </c>
      <c r="B2191">
        <v>5</v>
      </c>
      <c r="C2191">
        <v>7718</v>
      </c>
      <c r="D2191">
        <v>7549.72998046875</v>
      </c>
      <c r="E2191">
        <f t="shared" si="68"/>
        <v>168.27001953125</v>
      </c>
      <c r="F2191" s="4">
        <f t="shared" si="69"/>
        <v>2.180228291412931E-2</v>
      </c>
    </row>
    <row r="2192" spans="1:6" x14ac:dyDescent="0.25">
      <c r="A2192" s="1">
        <v>43201</v>
      </c>
      <c r="B2192">
        <v>6</v>
      </c>
      <c r="C2192">
        <v>7880</v>
      </c>
      <c r="D2192">
        <v>7494.73388671875</v>
      </c>
      <c r="E2192">
        <f t="shared" si="68"/>
        <v>385.26611328125</v>
      </c>
      <c r="F2192" s="4">
        <f t="shared" si="69"/>
        <v>4.8891638741275383E-2</v>
      </c>
    </row>
    <row r="2193" spans="1:6" x14ac:dyDescent="0.25">
      <c r="A2193" s="1">
        <v>43201</v>
      </c>
      <c r="B2193">
        <v>7</v>
      </c>
      <c r="C2193">
        <v>7880</v>
      </c>
      <c r="D2193">
        <v>7378.15771484375</v>
      </c>
      <c r="E2193">
        <f t="shared" si="68"/>
        <v>501.84228515625</v>
      </c>
      <c r="F2193" s="4">
        <f t="shared" si="69"/>
        <v>6.3685569182265228E-2</v>
      </c>
    </row>
    <row r="2194" spans="1:6" x14ac:dyDescent="0.25">
      <c r="A2194" s="1">
        <v>43201</v>
      </c>
      <c r="B2194">
        <v>8</v>
      </c>
      <c r="C2194">
        <v>7551</v>
      </c>
      <c r="D2194">
        <v>7358.6396484375</v>
      </c>
      <c r="E2194">
        <f t="shared" si="68"/>
        <v>192.3603515625</v>
      </c>
      <c r="F2194" s="4">
        <f t="shared" si="69"/>
        <v>2.5474818111839492E-2</v>
      </c>
    </row>
    <row r="2195" spans="1:6" x14ac:dyDescent="0.25">
      <c r="A2195" s="1">
        <v>43201</v>
      </c>
      <c r="B2195">
        <v>9</v>
      </c>
      <c r="C2195">
        <v>6916</v>
      </c>
      <c r="D2195">
        <v>7245.7626953125</v>
      </c>
      <c r="E2195">
        <f t="shared" si="68"/>
        <v>329.7626953125</v>
      </c>
      <c r="F2195" s="4">
        <f t="shared" si="69"/>
        <v>4.7681130033617701E-2</v>
      </c>
    </row>
    <row r="2196" spans="1:6" x14ac:dyDescent="0.25">
      <c r="A2196" s="1">
        <v>43201</v>
      </c>
      <c r="B2196">
        <v>10</v>
      </c>
      <c r="C2196">
        <v>7047</v>
      </c>
      <c r="D2196">
        <v>7120.5625</v>
      </c>
      <c r="E2196">
        <f t="shared" si="68"/>
        <v>73.5625</v>
      </c>
      <c r="F2196" s="4">
        <f t="shared" si="69"/>
        <v>1.0438839222364127E-2</v>
      </c>
    </row>
    <row r="2197" spans="1:6" x14ac:dyDescent="0.25">
      <c r="A2197" s="1">
        <v>43201</v>
      </c>
      <c r="B2197">
        <v>11</v>
      </c>
      <c r="C2197">
        <v>7747</v>
      </c>
      <c r="D2197">
        <v>7107.55419921875</v>
      </c>
      <c r="E2197">
        <f t="shared" si="68"/>
        <v>639.44580078125</v>
      </c>
      <c r="F2197" s="4">
        <f t="shared" si="69"/>
        <v>8.2541086973183173E-2</v>
      </c>
    </row>
    <row r="2198" spans="1:6" x14ac:dyDescent="0.25">
      <c r="A2198" s="1">
        <v>43201</v>
      </c>
      <c r="B2198">
        <v>12</v>
      </c>
      <c r="C2198">
        <v>7957</v>
      </c>
      <c r="D2198">
        <v>7787.8916015625</v>
      </c>
      <c r="E2198">
        <f t="shared" si="68"/>
        <v>169.1083984375</v>
      </c>
      <c r="F2198" s="4">
        <f t="shared" si="69"/>
        <v>2.1252783516086466E-2</v>
      </c>
    </row>
    <row r="2199" spans="1:6" x14ac:dyDescent="0.25">
      <c r="A2199" s="1">
        <v>43201</v>
      </c>
      <c r="B2199">
        <v>13</v>
      </c>
      <c r="C2199">
        <v>7958</v>
      </c>
      <c r="D2199">
        <v>7753.099609375</v>
      </c>
      <c r="E2199">
        <f t="shared" si="68"/>
        <v>204.900390625</v>
      </c>
      <c r="F2199" s="4">
        <f t="shared" si="69"/>
        <v>2.5747724381125912E-2</v>
      </c>
    </row>
    <row r="2200" spans="1:6" x14ac:dyDescent="0.25">
      <c r="A2200" s="1">
        <v>43201</v>
      </c>
      <c r="B2200">
        <v>14</v>
      </c>
      <c r="C2200">
        <v>7926</v>
      </c>
      <c r="D2200">
        <v>7617.6259765625</v>
      </c>
      <c r="E2200">
        <f t="shared" si="68"/>
        <v>308.3740234375</v>
      </c>
      <c r="F2200" s="4">
        <f t="shared" si="69"/>
        <v>3.8906639343615948E-2</v>
      </c>
    </row>
    <row r="2201" spans="1:6" x14ac:dyDescent="0.25">
      <c r="A2201" s="1">
        <v>43201</v>
      </c>
      <c r="B2201">
        <v>15</v>
      </c>
      <c r="C2201">
        <v>7701</v>
      </c>
      <c r="D2201">
        <v>7471.9208984375</v>
      </c>
      <c r="E2201">
        <f t="shared" si="68"/>
        <v>229.0791015625</v>
      </c>
      <c r="F2201" s="4">
        <f t="shared" si="69"/>
        <v>2.9746669466627712E-2</v>
      </c>
    </row>
    <row r="2202" spans="1:6" x14ac:dyDescent="0.25">
      <c r="A2202" s="1">
        <v>43201</v>
      </c>
      <c r="B2202">
        <v>16</v>
      </c>
      <c r="C2202">
        <v>7712</v>
      </c>
      <c r="D2202">
        <v>7475.0751953125</v>
      </c>
      <c r="E2202">
        <f t="shared" si="68"/>
        <v>236.9248046875</v>
      </c>
      <c r="F2202" s="4">
        <f t="shared" si="69"/>
        <v>3.0721577371304459E-2</v>
      </c>
    </row>
    <row r="2203" spans="1:6" x14ac:dyDescent="0.25">
      <c r="A2203" s="1">
        <v>43201</v>
      </c>
      <c r="B2203">
        <v>17</v>
      </c>
      <c r="C2203">
        <v>7740</v>
      </c>
      <c r="D2203">
        <v>7470.13134765625</v>
      </c>
      <c r="E2203">
        <f t="shared" si="68"/>
        <v>269.86865234375</v>
      </c>
      <c r="F2203" s="4">
        <f t="shared" si="69"/>
        <v>3.4866750948804912E-2</v>
      </c>
    </row>
    <row r="2204" spans="1:6" x14ac:dyDescent="0.25">
      <c r="A2204" s="1">
        <v>43201</v>
      </c>
      <c r="B2204">
        <v>18</v>
      </c>
      <c r="C2204">
        <v>7651</v>
      </c>
      <c r="D2204">
        <v>7475.490234375</v>
      </c>
      <c r="E2204">
        <f t="shared" si="68"/>
        <v>175.509765625</v>
      </c>
      <c r="F2204" s="4">
        <f t="shared" si="69"/>
        <v>2.293945440138544E-2</v>
      </c>
    </row>
    <row r="2205" spans="1:6" x14ac:dyDescent="0.25">
      <c r="A2205" s="1">
        <v>43201</v>
      </c>
      <c r="B2205">
        <v>19</v>
      </c>
      <c r="C2205">
        <v>7644</v>
      </c>
      <c r="D2205">
        <v>7473.6865234375</v>
      </c>
      <c r="E2205">
        <f t="shared" si="68"/>
        <v>170.3134765625</v>
      </c>
      <c r="F2205" s="4">
        <f t="shared" si="69"/>
        <v>2.2280674589547356E-2</v>
      </c>
    </row>
    <row r="2206" spans="1:6" x14ac:dyDescent="0.25">
      <c r="A2206" s="1">
        <v>43201</v>
      </c>
      <c r="B2206">
        <v>20</v>
      </c>
      <c r="C2206">
        <v>7675</v>
      </c>
      <c r="D2206">
        <v>7374.68505859375</v>
      </c>
      <c r="E2206">
        <f t="shared" si="68"/>
        <v>300.31494140625</v>
      </c>
      <c r="F2206" s="4">
        <f t="shared" si="69"/>
        <v>3.9128982593648207E-2</v>
      </c>
    </row>
    <row r="2207" spans="1:6" x14ac:dyDescent="0.25">
      <c r="A2207" s="1">
        <v>43201</v>
      </c>
      <c r="B2207">
        <v>21</v>
      </c>
      <c r="C2207">
        <v>7769</v>
      </c>
      <c r="D2207">
        <v>7357.33251953125</v>
      </c>
      <c r="E2207">
        <f t="shared" si="68"/>
        <v>411.66748046875</v>
      </c>
      <c r="F2207" s="4">
        <f t="shared" si="69"/>
        <v>5.2988477341839361E-2</v>
      </c>
    </row>
    <row r="2208" spans="1:6" x14ac:dyDescent="0.25">
      <c r="A2208" s="1">
        <v>43201</v>
      </c>
      <c r="B2208">
        <v>22</v>
      </c>
      <c r="C2208">
        <v>7742</v>
      </c>
      <c r="D2208">
        <v>7381.1826171875</v>
      </c>
      <c r="E2208">
        <f t="shared" si="68"/>
        <v>360.8173828125</v>
      </c>
      <c r="F2208" s="4">
        <f t="shared" si="69"/>
        <v>4.6605190236695945E-2</v>
      </c>
    </row>
    <row r="2209" spans="1:6" x14ac:dyDescent="0.25">
      <c r="A2209" s="1">
        <v>43201</v>
      </c>
      <c r="B2209">
        <v>23</v>
      </c>
      <c r="C2209">
        <v>7713</v>
      </c>
      <c r="D2209">
        <v>7161.92431640625</v>
      </c>
      <c r="E2209">
        <f t="shared" si="68"/>
        <v>551.07568359375</v>
      </c>
      <c r="F2209" s="4">
        <f t="shared" si="69"/>
        <v>7.1447644702936602E-2</v>
      </c>
    </row>
    <row r="2210" spans="1:6" x14ac:dyDescent="0.25">
      <c r="A2210" s="1">
        <v>43202</v>
      </c>
      <c r="B2210">
        <v>0</v>
      </c>
      <c r="C2210">
        <v>7769</v>
      </c>
      <c r="D2210">
        <v>7083.60791015625</v>
      </c>
      <c r="E2210">
        <f t="shared" si="68"/>
        <v>685.39208984375</v>
      </c>
      <c r="F2210" s="4">
        <f t="shared" si="69"/>
        <v>8.8221404279025611E-2</v>
      </c>
    </row>
    <row r="2211" spans="1:6" x14ac:dyDescent="0.25">
      <c r="A2211" s="1">
        <v>43202</v>
      </c>
      <c r="B2211">
        <v>1</v>
      </c>
      <c r="C2211">
        <v>7749</v>
      </c>
      <c r="D2211">
        <v>7125.7490234375</v>
      </c>
      <c r="E2211">
        <f t="shared" si="68"/>
        <v>623.2509765625</v>
      </c>
      <c r="F2211" s="4">
        <f t="shared" si="69"/>
        <v>8.0429858893082976E-2</v>
      </c>
    </row>
    <row r="2212" spans="1:6" x14ac:dyDescent="0.25">
      <c r="A2212" s="1">
        <v>43202</v>
      </c>
      <c r="B2212">
        <v>2</v>
      </c>
      <c r="C2212">
        <v>7378</v>
      </c>
      <c r="D2212">
        <v>7142.85693359375</v>
      </c>
      <c r="E2212">
        <f t="shared" si="68"/>
        <v>235.14306640625</v>
      </c>
      <c r="F2212" s="4">
        <f t="shared" si="69"/>
        <v>3.1870841204425321E-2</v>
      </c>
    </row>
    <row r="2213" spans="1:6" x14ac:dyDescent="0.25">
      <c r="A2213" s="1">
        <v>43202</v>
      </c>
      <c r="B2213">
        <v>3</v>
      </c>
      <c r="C2213">
        <v>6898</v>
      </c>
      <c r="D2213">
        <v>7036.7529296875</v>
      </c>
      <c r="E2213">
        <f t="shared" si="68"/>
        <v>138.7529296875</v>
      </c>
      <c r="F2213" s="4">
        <f t="shared" si="69"/>
        <v>2.0114950665047839E-2</v>
      </c>
    </row>
    <row r="2214" spans="1:6" x14ac:dyDescent="0.25">
      <c r="A2214" s="1">
        <v>43202</v>
      </c>
      <c r="B2214">
        <v>4</v>
      </c>
      <c r="C2214">
        <v>6943</v>
      </c>
      <c r="D2214">
        <v>6926.68359375</v>
      </c>
      <c r="E2214">
        <f t="shared" si="68"/>
        <v>16.31640625</v>
      </c>
      <c r="F2214" s="4">
        <f t="shared" si="69"/>
        <v>2.3500513106726197E-3</v>
      </c>
    </row>
    <row r="2215" spans="1:6" x14ac:dyDescent="0.25">
      <c r="A2215" s="1">
        <v>43202</v>
      </c>
      <c r="B2215">
        <v>5</v>
      </c>
      <c r="C2215">
        <v>7023</v>
      </c>
      <c r="D2215">
        <v>6905.95947265625</v>
      </c>
      <c r="E2215">
        <f t="shared" si="68"/>
        <v>117.04052734375</v>
      </c>
      <c r="F2215" s="4">
        <f t="shared" si="69"/>
        <v>1.6665317861846791E-2</v>
      </c>
    </row>
    <row r="2216" spans="1:6" x14ac:dyDescent="0.25">
      <c r="A2216" s="1">
        <v>43202</v>
      </c>
      <c r="B2216">
        <v>6</v>
      </c>
      <c r="C2216">
        <v>7347</v>
      </c>
      <c r="D2216">
        <v>6915.78369140625</v>
      </c>
      <c r="E2216">
        <f t="shared" si="68"/>
        <v>431.21630859375</v>
      </c>
      <c r="F2216" s="4">
        <f t="shared" si="69"/>
        <v>5.8692841784912207E-2</v>
      </c>
    </row>
    <row r="2217" spans="1:6" x14ac:dyDescent="0.25">
      <c r="A2217" s="1">
        <v>43202</v>
      </c>
      <c r="B2217">
        <v>7</v>
      </c>
      <c r="C2217">
        <v>7773</v>
      </c>
      <c r="D2217">
        <v>6836.66259765625</v>
      </c>
      <c r="E2217">
        <f t="shared" si="68"/>
        <v>936.33740234375</v>
      </c>
      <c r="F2217" s="4">
        <f t="shared" si="69"/>
        <v>0.12046023444535572</v>
      </c>
    </row>
    <row r="2218" spans="1:6" x14ac:dyDescent="0.25">
      <c r="A2218" s="1">
        <v>43202</v>
      </c>
      <c r="B2218">
        <v>8</v>
      </c>
      <c r="C2218">
        <v>7834</v>
      </c>
      <c r="D2218">
        <v>6768.35205078125</v>
      </c>
      <c r="E2218">
        <f t="shared" si="68"/>
        <v>1065.64794921875</v>
      </c>
      <c r="F2218" s="4">
        <f t="shared" si="69"/>
        <v>0.13602858682904648</v>
      </c>
    </row>
    <row r="2219" spans="1:6" x14ac:dyDescent="0.25">
      <c r="A2219" s="1">
        <v>43202</v>
      </c>
      <c r="B2219">
        <v>9</v>
      </c>
      <c r="C2219">
        <v>7712</v>
      </c>
      <c r="D2219">
        <v>6763.13720703125</v>
      </c>
      <c r="E2219">
        <f t="shared" si="68"/>
        <v>948.86279296875</v>
      </c>
      <c r="F2219" s="4">
        <f t="shared" si="69"/>
        <v>0.12303718788495202</v>
      </c>
    </row>
    <row r="2220" spans="1:6" x14ac:dyDescent="0.25">
      <c r="A2220" s="1">
        <v>43202</v>
      </c>
      <c r="B2220">
        <v>10</v>
      </c>
      <c r="C2220">
        <v>7761</v>
      </c>
      <c r="D2220">
        <v>6720.99169921875</v>
      </c>
      <c r="E2220">
        <f t="shared" si="68"/>
        <v>1040.00830078125</v>
      </c>
      <c r="F2220" s="4">
        <f t="shared" si="69"/>
        <v>0.13400441963422885</v>
      </c>
    </row>
    <row r="2221" spans="1:6" x14ac:dyDescent="0.25">
      <c r="A2221" s="1">
        <v>43202</v>
      </c>
      <c r="B2221">
        <v>11</v>
      </c>
      <c r="C2221">
        <v>7740</v>
      </c>
      <c r="D2221">
        <v>6803.45068359375</v>
      </c>
      <c r="E2221">
        <f t="shared" si="68"/>
        <v>936.54931640625</v>
      </c>
      <c r="F2221" s="4">
        <f t="shared" si="69"/>
        <v>0.12100120367005814</v>
      </c>
    </row>
    <row r="2222" spans="1:6" x14ac:dyDescent="0.25">
      <c r="A2222" s="1">
        <v>43202</v>
      </c>
      <c r="B2222">
        <v>12</v>
      </c>
      <c r="C2222">
        <v>7760</v>
      </c>
      <c r="D2222">
        <v>7677.6455078125</v>
      </c>
      <c r="E2222">
        <f t="shared" si="68"/>
        <v>82.3544921875</v>
      </c>
      <c r="F2222" s="4">
        <f t="shared" si="69"/>
        <v>1.0612692292203608E-2</v>
      </c>
    </row>
    <row r="2223" spans="1:6" x14ac:dyDescent="0.25">
      <c r="A2223" s="1">
        <v>43202</v>
      </c>
      <c r="B2223">
        <v>13</v>
      </c>
      <c r="C2223">
        <v>7842</v>
      </c>
      <c r="D2223">
        <v>7583.7939453125</v>
      </c>
      <c r="E2223">
        <f t="shared" si="68"/>
        <v>258.2060546875</v>
      </c>
      <c r="F2223" s="4">
        <f t="shared" si="69"/>
        <v>3.2926046249362406E-2</v>
      </c>
    </row>
    <row r="2224" spans="1:6" x14ac:dyDescent="0.25">
      <c r="A2224" s="1">
        <v>43202</v>
      </c>
      <c r="B2224">
        <v>14</v>
      </c>
      <c r="C2224">
        <v>7671</v>
      </c>
      <c r="D2224">
        <v>7515.26611328125</v>
      </c>
      <c r="E2224">
        <f t="shared" si="68"/>
        <v>155.73388671875</v>
      </c>
      <c r="F2224" s="4">
        <f t="shared" si="69"/>
        <v>2.030164081850476E-2</v>
      </c>
    </row>
    <row r="2225" spans="1:6" x14ac:dyDescent="0.25">
      <c r="A2225" s="1">
        <v>43202</v>
      </c>
      <c r="B2225">
        <v>15</v>
      </c>
      <c r="C2225">
        <v>7836</v>
      </c>
      <c r="D2225">
        <v>7397.78173828125</v>
      </c>
      <c r="E2225">
        <f t="shared" si="68"/>
        <v>438.21826171875</v>
      </c>
      <c r="F2225" s="4">
        <f t="shared" si="69"/>
        <v>5.5923718953388206E-2</v>
      </c>
    </row>
    <row r="2226" spans="1:6" x14ac:dyDescent="0.25">
      <c r="A2226" s="1">
        <v>43202</v>
      </c>
      <c r="B2226">
        <v>16</v>
      </c>
      <c r="C2226">
        <v>7721</v>
      </c>
      <c r="D2226">
        <v>7413.68310546875</v>
      </c>
      <c r="E2226">
        <f t="shared" si="68"/>
        <v>307.31689453125</v>
      </c>
      <c r="F2226" s="4">
        <f t="shared" si="69"/>
        <v>3.9802732098335708E-2</v>
      </c>
    </row>
    <row r="2227" spans="1:6" x14ac:dyDescent="0.25">
      <c r="A2227" s="1">
        <v>43202</v>
      </c>
      <c r="B2227">
        <v>17</v>
      </c>
      <c r="C2227">
        <v>7795</v>
      </c>
      <c r="D2227">
        <v>7363.67529296875</v>
      </c>
      <c r="E2227">
        <f t="shared" si="68"/>
        <v>431.32470703125</v>
      </c>
      <c r="F2227" s="4">
        <f t="shared" si="69"/>
        <v>5.5333509561417575E-2</v>
      </c>
    </row>
    <row r="2228" spans="1:6" x14ac:dyDescent="0.25">
      <c r="A2228" s="1">
        <v>43202</v>
      </c>
      <c r="B2228">
        <v>18</v>
      </c>
      <c r="C2228">
        <v>7718</v>
      </c>
      <c r="D2228">
        <v>7284.3134765625</v>
      </c>
      <c r="E2228">
        <f t="shared" si="68"/>
        <v>433.6865234375</v>
      </c>
      <c r="F2228" s="4">
        <f t="shared" si="69"/>
        <v>5.6191568209056748E-2</v>
      </c>
    </row>
    <row r="2229" spans="1:6" x14ac:dyDescent="0.25">
      <c r="A2229" s="1">
        <v>43202</v>
      </c>
      <c r="B2229">
        <v>19</v>
      </c>
      <c r="C2229">
        <v>7829</v>
      </c>
      <c r="D2229">
        <v>7290.505859375</v>
      </c>
      <c r="E2229">
        <f t="shared" si="68"/>
        <v>538.494140625</v>
      </c>
      <c r="F2229" s="4">
        <f t="shared" si="69"/>
        <v>6.8781982453059137E-2</v>
      </c>
    </row>
    <row r="2230" spans="1:6" x14ac:dyDescent="0.25">
      <c r="A2230" s="1">
        <v>43202</v>
      </c>
      <c r="B2230">
        <v>20</v>
      </c>
      <c r="C2230">
        <v>7852</v>
      </c>
      <c r="D2230">
        <v>7238.921875</v>
      </c>
      <c r="E2230">
        <f t="shared" si="68"/>
        <v>613.078125</v>
      </c>
      <c r="F2230" s="4">
        <f t="shared" si="69"/>
        <v>7.807923140601121E-2</v>
      </c>
    </row>
    <row r="2231" spans="1:6" x14ac:dyDescent="0.25">
      <c r="A2231" s="1">
        <v>43202</v>
      </c>
      <c r="B2231">
        <v>21</v>
      </c>
      <c r="C2231">
        <v>7744</v>
      </c>
      <c r="D2231">
        <v>7137.421875</v>
      </c>
      <c r="E2231">
        <f t="shared" si="68"/>
        <v>606.578125</v>
      </c>
      <c r="F2231" s="4">
        <f t="shared" si="69"/>
        <v>7.8328786802685957E-2</v>
      </c>
    </row>
    <row r="2232" spans="1:6" x14ac:dyDescent="0.25">
      <c r="A2232" s="1">
        <v>43202</v>
      </c>
      <c r="B2232">
        <v>22</v>
      </c>
      <c r="C2232">
        <v>6973</v>
      </c>
      <c r="D2232">
        <v>7170.29248046875</v>
      </c>
      <c r="E2232">
        <f t="shared" si="68"/>
        <v>197.29248046875</v>
      </c>
      <c r="F2232" s="4">
        <f t="shared" si="69"/>
        <v>2.8293773192133945E-2</v>
      </c>
    </row>
    <row r="2233" spans="1:6" x14ac:dyDescent="0.25">
      <c r="A2233" s="1">
        <v>43202</v>
      </c>
      <c r="B2233">
        <v>23</v>
      </c>
      <c r="C2233">
        <v>6175</v>
      </c>
      <c r="D2233">
        <v>7018.8857421875</v>
      </c>
      <c r="E2233">
        <f t="shared" si="68"/>
        <v>843.8857421875</v>
      </c>
      <c r="F2233" s="4">
        <f t="shared" si="69"/>
        <v>0.13666165865384616</v>
      </c>
    </row>
    <row r="2234" spans="1:6" x14ac:dyDescent="0.25">
      <c r="A2234" s="1">
        <v>43203</v>
      </c>
      <c r="B2234">
        <v>0</v>
      </c>
      <c r="C2234">
        <v>4884</v>
      </c>
      <c r="D2234">
        <v>6991.28466796875</v>
      </c>
      <c r="E2234">
        <f t="shared" si="68"/>
        <v>2107.28466796875</v>
      </c>
      <c r="F2234" s="4">
        <f t="shared" si="69"/>
        <v>0.43146696723356881</v>
      </c>
    </row>
    <row r="2235" spans="1:6" x14ac:dyDescent="0.25">
      <c r="A2235" s="1">
        <v>43203</v>
      </c>
      <c r="B2235">
        <v>1</v>
      </c>
      <c r="C2235">
        <v>4296</v>
      </c>
      <c r="D2235">
        <v>7017.29296875</v>
      </c>
      <c r="E2235">
        <f t="shared" si="68"/>
        <v>2721.29296875</v>
      </c>
      <c r="F2235" s="4">
        <f t="shared" si="69"/>
        <v>0.63344808397346364</v>
      </c>
    </row>
    <row r="2236" spans="1:6" x14ac:dyDescent="0.25">
      <c r="A2236" s="1">
        <v>43203</v>
      </c>
      <c r="B2236">
        <v>2</v>
      </c>
      <c r="C2236">
        <v>3814</v>
      </c>
      <c r="D2236">
        <v>6947.6943359375</v>
      </c>
      <c r="E2236">
        <f t="shared" si="68"/>
        <v>3133.6943359375</v>
      </c>
      <c r="F2236" s="4">
        <f t="shared" si="69"/>
        <v>0.82162934869887261</v>
      </c>
    </row>
    <row r="2237" spans="1:6" x14ac:dyDescent="0.25">
      <c r="A2237" s="1">
        <v>43203</v>
      </c>
      <c r="B2237">
        <v>3</v>
      </c>
      <c r="C2237">
        <v>3738</v>
      </c>
      <c r="D2237">
        <v>6869.90380859375</v>
      </c>
      <c r="E2237">
        <f t="shared" si="68"/>
        <v>3131.90380859375</v>
      </c>
      <c r="F2237" s="4">
        <f t="shared" si="69"/>
        <v>0.83785548651518194</v>
      </c>
    </row>
    <row r="2238" spans="1:6" x14ac:dyDescent="0.25">
      <c r="A2238" s="1">
        <v>43203</v>
      </c>
      <c r="B2238">
        <v>4</v>
      </c>
      <c r="C2238">
        <v>3620</v>
      </c>
      <c r="D2238">
        <v>6902.0029296875</v>
      </c>
      <c r="E2238">
        <f t="shared" si="68"/>
        <v>3282.0029296875</v>
      </c>
      <c r="F2238" s="4">
        <f t="shared" si="69"/>
        <v>0.90663064356008283</v>
      </c>
    </row>
    <row r="2239" spans="1:6" x14ac:dyDescent="0.25">
      <c r="A2239" s="1">
        <v>43203</v>
      </c>
      <c r="B2239">
        <v>5</v>
      </c>
      <c r="C2239">
        <v>3648</v>
      </c>
      <c r="D2239">
        <v>6981.6142578125</v>
      </c>
      <c r="E2239">
        <f t="shared" si="68"/>
        <v>3333.6142578125</v>
      </c>
      <c r="F2239" s="4">
        <f t="shared" si="69"/>
        <v>0.91381969786526862</v>
      </c>
    </row>
    <row r="2240" spans="1:6" x14ac:dyDescent="0.25">
      <c r="A2240" s="1">
        <v>43203</v>
      </c>
      <c r="B2240">
        <v>6</v>
      </c>
      <c r="C2240">
        <v>3664</v>
      </c>
      <c r="D2240">
        <v>6950.31298828125</v>
      </c>
      <c r="E2240">
        <f t="shared" si="68"/>
        <v>3286.31298828125</v>
      </c>
      <c r="F2240" s="4">
        <f t="shared" si="69"/>
        <v>0.89691948370121455</v>
      </c>
    </row>
    <row r="2241" spans="1:6" x14ac:dyDescent="0.25">
      <c r="A2241" s="1">
        <v>43203</v>
      </c>
      <c r="B2241">
        <v>7</v>
      </c>
      <c r="C2241">
        <v>3588</v>
      </c>
      <c r="D2241">
        <v>6758.05029296875</v>
      </c>
      <c r="E2241">
        <f t="shared" si="68"/>
        <v>3170.05029296875</v>
      </c>
      <c r="F2241" s="4">
        <f t="shared" si="69"/>
        <v>0.88351457440600611</v>
      </c>
    </row>
    <row r="2242" spans="1:6" x14ac:dyDescent="0.25">
      <c r="A2242" s="1">
        <v>43203</v>
      </c>
      <c r="B2242">
        <v>8</v>
      </c>
      <c r="C2242">
        <v>3477</v>
      </c>
      <c r="D2242">
        <v>6627.802734375</v>
      </c>
      <c r="E2242">
        <f t="shared" ref="E2242:E2305" si="70">ABS(C2242-D2242)</f>
        <v>3150.802734375</v>
      </c>
      <c r="F2242" s="4">
        <f t="shared" ref="F2242:F2305" si="71">+E2242/C2242</f>
        <v>0.90618427793356338</v>
      </c>
    </row>
    <row r="2243" spans="1:6" x14ac:dyDescent="0.25">
      <c r="A2243" s="1">
        <v>43203</v>
      </c>
      <c r="B2243">
        <v>9</v>
      </c>
      <c r="C2243">
        <v>3689</v>
      </c>
      <c r="D2243">
        <v>6622.1455078125</v>
      </c>
      <c r="E2243">
        <f t="shared" si="70"/>
        <v>2933.1455078125</v>
      </c>
      <c r="F2243" s="4">
        <f t="shared" si="71"/>
        <v>0.79510585736310657</v>
      </c>
    </row>
    <row r="2244" spans="1:6" x14ac:dyDescent="0.25">
      <c r="A2244" s="1">
        <v>43203</v>
      </c>
      <c r="B2244">
        <v>10</v>
      </c>
      <c r="C2244">
        <v>3782</v>
      </c>
      <c r="D2244">
        <v>6636.41796875</v>
      </c>
      <c r="E2244">
        <f t="shared" si="70"/>
        <v>2854.41796875</v>
      </c>
      <c r="F2244" s="4">
        <f t="shared" si="71"/>
        <v>0.75473769665520885</v>
      </c>
    </row>
    <row r="2245" spans="1:6" x14ac:dyDescent="0.25">
      <c r="A2245" s="1">
        <v>43203</v>
      </c>
      <c r="B2245">
        <v>11</v>
      </c>
      <c r="C2245">
        <v>3775</v>
      </c>
      <c r="D2245">
        <v>6758.6455078125</v>
      </c>
      <c r="E2245">
        <f t="shared" si="70"/>
        <v>2983.6455078125</v>
      </c>
      <c r="F2245" s="4">
        <f t="shared" si="71"/>
        <v>0.79036967094370858</v>
      </c>
    </row>
    <row r="2246" spans="1:6" x14ac:dyDescent="0.25">
      <c r="A2246" s="1">
        <v>43203</v>
      </c>
      <c r="B2246">
        <v>12</v>
      </c>
      <c r="C2246">
        <v>3894</v>
      </c>
      <c r="D2246">
        <v>3979.06689453125</v>
      </c>
      <c r="E2246">
        <f t="shared" si="70"/>
        <v>85.06689453125</v>
      </c>
      <c r="F2246" s="4">
        <f t="shared" si="71"/>
        <v>2.1845632904789421E-2</v>
      </c>
    </row>
    <row r="2247" spans="1:6" x14ac:dyDescent="0.25">
      <c r="A2247" s="1">
        <v>43203</v>
      </c>
      <c r="B2247">
        <v>13</v>
      </c>
      <c r="C2247">
        <v>3983</v>
      </c>
      <c r="D2247">
        <v>4219.26171875</v>
      </c>
      <c r="E2247">
        <f t="shared" si="70"/>
        <v>236.26171875</v>
      </c>
      <c r="F2247" s="4">
        <f t="shared" si="71"/>
        <v>5.931752918654281E-2</v>
      </c>
    </row>
    <row r="2248" spans="1:6" x14ac:dyDescent="0.25">
      <c r="A2248" s="1">
        <v>43203</v>
      </c>
      <c r="B2248">
        <v>14</v>
      </c>
      <c r="C2248">
        <v>3975</v>
      </c>
      <c r="D2248">
        <v>4522.69677734375</v>
      </c>
      <c r="E2248">
        <f t="shared" si="70"/>
        <v>547.69677734375</v>
      </c>
      <c r="F2248" s="4">
        <f t="shared" si="71"/>
        <v>0.1377853527908805</v>
      </c>
    </row>
    <row r="2249" spans="1:6" x14ac:dyDescent="0.25">
      <c r="A2249" s="1">
        <v>43203</v>
      </c>
      <c r="B2249">
        <v>15</v>
      </c>
      <c r="C2249">
        <v>3916</v>
      </c>
      <c r="D2249">
        <v>4657.14697265625</v>
      </c>
      <c r="E2249">
        <f t="shared" si="70"/>
        <v>741.14697265625</v>
      </c>
      <c r="F2249" s="4">
        <f t="shared" si="71"/>
        <v>0.18926122897248468</v>
      </c>
    </row>
    <row r="2250" spans="1:6" x14ac:dyDescent="0.25">
      <c r="A2250" s="1">
        <v>43203</v>
      </c>
      <c r="B2250">
        <v>16</v>
      </c>
      <c r="C2250">
        <v>3694</v>
      </c>
      <c r="D2250">
        <v>4877.6015625</v>
      </c>
      <c r="E2250">
        <f t="shared" si="70"/>
        <v>1183.6015625</v>
      </c>
      <c r="F2250" s="4">
        <f t="shared" si="71"/>
        <v>0.32041190105576611</v>
      </c>
    </row>
    <row r="2251" spans="1:6" x14ac:dyDescent="0.25">
      <c r="A2251" s="1">
        <v>43203</v>
      </c>
      <c r="B2251">
        <v>17</v>
      </c>
      <c r="C2251">
        <v>3834</v>
      </c>
      <c r="D2251">
        <v>5018.85595703125</v>
      </c>
      <c r="E2251">
        <f t="shared" si="70"/>
        <v>1184.85595703125</v>
      </c>
      <c r="F2251" s="4">
        <f t="shared" si="71"/>
        <v>0.30903911242338289</v>
      </c>
    </row>
    <row r="2252" spans="1:6" x14ac:dyDescent="0.25">
      <c r="A2252" s="1">
        <v>43203</v>
      </c>
      <c r="B2252">
        <v>18</v>
      </c>
      <c r="C2252">
        <v>3935</v>
      </c>
      <c r="D2252">
        <v>5136.712890625</v>
      </c>
      <c r="E2252">
        <f t="shared" si="70"/>
        <v>1201.712890625</v>
      </c>
      <c r="F2252" s="4">
        <f t="shared" si="71"/>
        <v>0.30539082353875474</v>
      </c>
    </row>
    <row r="2253" spans="1:6" x14ac:dyDescent="0.25">
      <c r="A2253" s="1">
        <v>43203</v>
      </c>
      <c r="B2253">
        <v>19</v>
      </c>
      <c r="C2253">
        <v>4071</v>
      </c>
      <c r="D2253">
        <v>5227.46826171875</v>
      </c>
      <c r="E2253">
        <f t="shared" si="70"/>
        <v>1156.46826171875</v>
      </c>
      <c r="F2253" s="4">
        <f t="shared" si="71"/>
        <v>0.28407473881570866</v>
      </c>
    </row>
    <row r="2254" spans="1:6" x14ac:dyDescent="0.25">
      <c r="A2254" s="1">
        <v>43203</v>
      </c>
      <c r="B2254">
        <v>20</v>
      </c>
      <c r="C2254">
        <v>5579</v>
      </c>
      <c r="D2254">
        <v>5271.654296875</v>
      </c>
      <c r="E2254">
        <f t="shared" si="70"/>
        <v>307.345703125</v>
      </c>
      <c r="F2254" s="4">
        <f t="shared" si="71"/>
        <v>5.5089747826671448E-2</v>
      </c>
    </row>
    <row r="2255" spans="1:6" x14ac:dyDescent="0.25">
      <c r="A2255" s="1">
        <v>43203</v>
      </c>
      <c r="B2255">
        <v>21</v>
      </c>
      <c r="C2255">
        <v>5439</v>
      </c>
      <c r="D2255">
        <v>5238.43359375</v>
      </c>
      <c r="E2255">
        <f t="shared" si="70"/>
        <v>200.56640625</v>
      </c>
      <c r="F2255" s="4">
        <f t="shared" si="71"/>
        <v>3.6875603281853284E-2</v>
      </c>
    </row>
    <row r="2256" spans="1:6" x14ac:dyDescent="0.25">
      <c r="A2256" s="1">
        <v>43203</v>
      </c>
      <c r="B2256">
        <v>22</v>
      </c>
      <c r="C2256">
        <v>5169</v>
      </c>
      <c r="D2256">
        <v>5390.15576171875</v>
      </c>
      <c r="E2256">
        <f t="shared" si="70"/>
        <v>221.15576171875</v>
      </c>
      <c r="F2256" s="4">
        <f t="shared" si="71"/>
        <v>4.2785018711307798E-2</v>
      </c>
    </row>
    <row r="2257" spans="1:6" x14ac:dyDescent="0.25">
      <c r="A2257" s="1">
        <v>43203</v>
      </c>
      <c r="B2257">
        <v>23</v>
      </c>
      <c r="C2257">
        <v>5489</v>
      </c>
      <c r="D2257">
        <v>5416.6005859375</v>
      </c>
      <c r="E2257">
        <f t="shared" si="70"/>
        <v>72.3994140625</v>
      </c>
      <c r="F2257" s="4">
        <f t="shared" si="71"/>
        <v>1.318990964884314E-2</v>
      </c>
    </row>
    <row r="2258" spans="1:6" x14ac:dyDescent="0.25">
      <c r="A2258" s="1">
        <v>43204</v>
      </c>
      <c r="B2258">
        <v>0</v>
      </c>
      <c r="C2258">
        <v>5614</v>
      </c>
      <c r="D2258">
        <v>5496.3818359375</v>
      </c>
      <c r="E2258">
        <f t="shared" si="70"/>
        <v>117.6181640625</v>
      </c>
      <c r="F2258" s="4">
        <f t="shared" si="71"/>
        <v>2.0950866416547916E-2</v>
      </c>
    </row>
    <row r="2259" spans="1:6" x14ac:dyDescent="0.25">
      <c r="A2259" s="1">
        <v>43204</v>
      </c>
      <c r="B2259">
        <v>1</v>
      </c>
      <c r="C2259">
        <v>5293</v>
      </c>
      <c r="D2259">
        <v>5623.943359375</v>
      </c>
      <c r="E2259">
        <f t="shared" si="70"/>
        <v>330.943359375</v>
      </c>
      <c r="F2259" s="4">
        <f t="shared" si="71"/>
        <v>6.2524723101265819E-2</v>
      </c>
    </row>
    <row r="2260" spans="1:6" x14ac:dyDescent="0.25">
      <c r="A2260" s="1">
        <v>43204</v>
      </c>
      <c r="B2260">
        <v>2</v>
      </c>
      <c r="C2260">
        <v>5243</v>
      </c>
      <c r="D2260">
        <v>5661.48876953125</v>
      </c>
      <c r="E2260">
        <f t="shared" si="70"/>
        <v>418.48876953125</v>
      </c>
      <c r="F2260" s="4">
        <f t="shared" si="71"/>
        <v>7.9818571339166505E-2</v>
      </c>
    </row>
    <row r="2261" spans="1:6" x14ac:dyDescent="0.25">
      <c r="A2261" s="1">
        <v>43204</v>
      </c>
      <c r="B2261">
        <v>3</v>
      </c>
      <c r="C2261">
        <v>5326</v>
      </c>
      <c r="D2261">
        <v>5678.70751953125</v>
      </c>
      <c r="E2261">
        <f t="shared" si="70"/>
        <v>352.70751953125</v>
      </c>
      <c r="F2261" s="4">
        <f t="shared" si="71"/>
        <v>6.622371752370447E-2</v>
      </c>
    </row>
    <row r="2262" spans="1:6" x14ac:dyDescent="0.25">
      <c r="A2262" s="1">
        <v>43204</v>
      </c>
      <c r="B2262">
        <v>4</v>
      </c>
      <c r="C2262">
        <v>5235</v>
      </c>
      <c r="D2262">
        <v>5785.95947265625</v>
      </c>
      <c r="E2262">
        <f t="shared" si="70"/>
        <v>550.95947265625</v>
      </c>
      <c r="F2262" s="4">
        <f t="shared" si="71"/>
        <v>0.10524536249403056</v>
      </c>
    </row>
    <row r="2263" spans="1:6" x14ac:dyDescent="0.25">
      <c r="A2263" s="1">
        <v>43204</v>
      </c>
      <c r="B2263">
        <v>5</v>
      </c>
      <c r="C2263">
        <v>3916</v>
      </c>
      <c r="D2263">
        <v>5886.56494140625</v>
      </c>
      <c r="E2263">
        <f t="shared" si="70"/>
        <v>1970.56494140625</v>
      </c>
      <c r="F2263" s="4">
        <f t="shared" si="71"/>
        <v>0.50320861629373081</v>
      </c>
    </row>
    <row r="2264" spans="1:6" x14ac:dyDescent="0.25">
      <c r="A2264" s="1">
        <v>43204</v>
      </c>
      <c r="B2264">
        <v>6</v>
      </c>
      <c r="C2264">
        <v>3579</v>
      </c>
      <c r="D2264">
        <v>5972.74169921875</v>
      </c>
      <c r="E2264">
        <f t="shared" si="70"/>
        <v>2393.74169921875</v>
      </c>
      <c r="F2264" s="4">
        <f t="shared" si="71"/>
        <v>0.66882975669705225</v>
      </c>
    </row>
    <row r="2265" spans="1:6" x14ac:dyDescent="0.25">
      <c r="A2265" s="1">
        <v>43204</v>
      </c>
      <c r="B2265">
        <v>7</v>
      </c>
      <c r="C2265">
        <v>3103</v>
      </c>
      <c r="D2265">
        <v>5904.31982421875</v>
      </c>
      <c r="E2265">
        <f t="shared" si="70"/>
        <v>2801.31982421875</v>
      </c>
      <c r="F2265" s="4">
        <f t="shared" si="71"/>
        <v>0.90277790016717696</v>
      </c>
    </row>
    <row r="2266" spans="1:6" x14ac:dyDescent="0.25">
      <c r="A2266" s="1">
        <v>43204</v>
      </c>
      <c r="B2266">
        <v>8</v>
      </c>
      <c r="C2266">
        <v>3128</v>
      </c>
      <c r="D2266">
        <v>5797.078125</v>
      </c>
      <c r="E2266">
        <f t="shared" si="70"/>
        <v>2669.078125</v>
      </c>
      <c r="F2266" s="4">
        <f t="shared" si="71"/>
        <v>0.85328584558823528</v>
      </c>
    </row>
    <row r="2267" spans="1:6" x14ac:dyDescent="0.25">
      <c r="A2267" s="1">
        <v>43204</v>
      </c>
      <c r="B2267">
        <v>9</v>
      </c>
      <c r="C2267">
        <v>3203</v>
      </c>
      <c r="D2267">
        <v>5822.07666015625</v>
      </c>
      <c r="E2267">
        <f t="shared" si="70"/>
        <v>2619.07666015625</v>
      </c>
      <c r="F2267" s="4">
        <f t="shared" si="71"/>
        <v>0.81769486736067754</v>
      </c>
    </row>
    <row r="2268" spans="1:6" x14ac:dyDescent="0.25">
      <c r="A2268" s="1">
        <v>43204</v>
      </c>
      <c r="B2268">
        <v>10</v>
      </c>
      <c r="C2268">
        <v>4100</v>
      </c>
      <c r="D2268">
        <v>5833.7626953125</v>
      </c>
      <c r="E2268">
        <f t="shared" si="70"/>
        <v>1733.7626953125</v>
      </c>
      <c r="F2268" s="4">
        <f t="shared" si="71"/>
        <v>0.4228689500762195</v>
      </c>
    </row>
    <row r="2269" spans="1:6" x14ac:dyDescent="0.25">
      <c r="A2269" s="1">
        <v>43204</v>
      </c>
      <c r="B2269">
        <v>11</v>
      </c>
      <c r="C2269">
        <v>4285</v>
      </c>
      <c r="D2269">
        <v>5951.30029296875</v>
      </c>
      <c r="E2269">
        <f t="shared" si="70"/>
        <v>1666.30029296875</v>
      </c>
      <c r="F2269" s="4">
        <f t="shared" si="71"/>
        <v>0.38886821306155195</v>
      </c>
    </row>
    <row r="2270" spans="1:6" x14ac:dyDescent="0.25">
      <c r="A2270" s="1">
        <v>43204</v>
      </c>
      <c r="B2270">
        <v>12</v>
      </c>
      <c r="C2270">
        <v>4143</v>
      </c>
      <c r="D2270">
        <v>4302.69677734375</v>
      </c>
      <c r="E2270">
        <f t="shared" si="70"/>
        <v>159.69677734375</v>
      </c>
      <c r="F2270" s="4">
        <f t="shared" si="71"/>
        <v>3.8546168801291338E-2</v>
      </c>
    </row>
    <row r="2271" spans="1:6" x14ac:dyDescent="0.25">
      <c r="A2271" s="1">
        <v>43204</v>
      </c>
      <c r="B2271">
        <v>13</v>
      </c>
      <c r="C2271">
        <v>4207</v>
      </c>
      <c r="D2271">
        <v>4476.310546875</v>
      </c>
      <c r="E2271">
        <f t="shared" si="70"/>
        <v>269.310546875</v>
      </c>
      <c r="F2271" s="4">
        <f t="shared" si="71"/>
        <v>6.4014867334204903E-2</v>
      </c>
    </row>
    <row r="2272" spans="1:6" x14ac:dyDescent="0.25">
      <c r="A2272" s="1">
        <v>43204</v>
      </c>
      <c r="B2272">
        <v>14</v>
      </c>
      <c r="C2272">
        <v>4219</v>
      </c>
      <c r="D2272">
        <v>4635.74658203125</v>
      </c>
      <c r="E2272">
        <f t="shared" si="70"/>
        <v>416.74658203125</v>
      </c>
      <c r="F2272" s="4">
        <f t="shared" si="71"/>
        <v>9.877852145798767E-2</v>
      </c>
    </row>
    <row r="2273" spans="1:6" x14ac:dyDescent="0.25">
      <c r="A2273" s="1">
        <v>43204</v>
      </c>
      <c r="B2273">
        <v>15</v>
      </c>
      <c r="C2273">
        <v>4188</v>
      </c>
      <c r="D2273">
        <v>4710.83154296875</v>
      </c>
      <c r="E2273">
        <f t="shared" si="70"/>
        <v>522.83154296875</v>
      </c>
      <c r="F2273" s="4">
        <f t="shared" si="71"/>
        <v>0.12484038752835483</v>
      </c>
    </row>
    <row r="2274" spans="1:6" x14ac:dyDescent="0.25">
      <c r="A2274" s="1">
        <v>43204</v>
      </c>
      <c r="B2274">
        <v>16</v>
      </c>
      <c r="C2274">
        <v>4114</v>
      </c>
      <c r="D2274">
        <v>4876.92431640625</v>
      </c>
      <c r="E2274">
        <f t="shared" si="70"/>
        <v>762.92431640625</v>
      </c>
      <c r="F2274" s="4">
        <f t="shared" si="71"/>
        <v>0.18544587175650218</v>
      </c>
    </row>
    <row r="2275" spans="1:6" x14ac:dyDescent="0.25">
      <c r="A2275" s="1">
        <v>43204</v>
      </c>
      <c r="B2275">
        <v>17</v>
      </c>
      <c r="C2275">
        <v>4181</v>
      </c>
      <c r="D2275">
        <v>5035.71826171875</v>
      </c>
      <c r="E2275">
        <f t="shared" si="70"/>
        <v>854.71826171875</v>
      </c>
      <c r="F2275" s="4">
        <f t="shared" si="71"/>
        <v>0.2044291465483736</v>
      </c>
    </row>
    <row r="2276" spans="1:6" x14ac:dyDescent="0.25">
      <c r="A2276" s="1">
        <v>43204</v>
      </c>
      <c r="B2276">
        <v>18</v>
      </c>
      <c r="C2276">
        <v>4219</v>
      </c>
      <c r="D2276">
        <v>5233.7744140625</v>
      </c>
      <c r="E2276">
        <f t="shared" si="70"/>
        <v>1014.7744140625</v>
      </c>
      <c r="F2276" s="4">
        <f t="shared" si="71"/>
        <v>0.24052486704491585</v>
      </c>
    </row>
    <row r="2277" spans="1:6" x14ac:dyDescent="0.25">
      <c r="A2277" s="1">
        <v>43204</v>
      </c>
      <c r="B2277">
        <v>19</v>
      </c>
      <c r="C2277">
        <v>5349</v>
      </c>
      <c r="D2277">
        <v>5414.44677734375</v>
      </c>
      <c r="E2277">
        <f t="shared" si="70"/>
        <v>65.44677734375</v>
      </c>
      <c r="F2277" s="4">
        <f t="shared" si="71"/>
        <v>1.2235329471630212E-2</v>
      </c>
    </row>
    <row r="2278" spans="1:6" x14ac:dyDescent="0.25">
      <c r="A2278" s="1">
        <v>43204</v>
      </c>
      <c r="B2278">
        <v>20</v>
      </c>
      <c r="C2278">
        <v>7103</v>
      </c>
      <c r="D2278">
        <v>5537.9130859375</v>
      </c>
      <c r="E2278">
        <f t="shared" si="70"/>
        <v>1565.0869140625</v>
      </c>
      <c r="F2278" s="4">
        <f t="shared" si="71"/>
        <v>0.22034167451252992</v>
      </c>
    </row>
    <row r="2279" spans="1:6" x14ac:dyDescent="0.25">
      <c r="A2279" s="1">
        <v>43204</v>
      </c>
      <c r="B2279">
        <v>21</v>
      </c>
      <c r="C2279">
        <v>7238</v>
      </c>
      <c r="D2279">
        <v>5544.8974609375</v>
      </c>
      <c r="E2279">
        <f t="shared" si="70"/>
        <v>1693.1025390625</v>
      </c>
      <c r="F2279" s="4">
        <f t="shared" si="71"/>
        <v>0.2339185602462697</v>
      </c>
    </row>
    <row r="2280" spans="1:6" x14ac:dyDescent="0.25">
      <c r="A2280" s="1">
        <v>43204</v>
      </c>
      <c r="B2280">
        <v>22</v>
      </c>
      <c r="C2280">
        <v>7151</v>
      </c>
      <c r="D2280">
        <v>5565.45556640625</v>
      </c>
      <c r="E2280">
        <f t="shared" si="70"/>
        <v>1585.54443359375</v>
      </c>
      <c r="F2280" s="4">
        <f t="shared" si="71"/>
        <v>0.22172345596332682</v>
      </c>
    </row>
    <row r="2281" spans="1:6" x14ac:dyDescent="0.25">
      <c r="A2281" s="1">
        <v>43204</v>
      </c>
      <c r="B2281">
        <v>23</v>
      </c>
      <c r="C2281">
        <v>7138</v>
      </c>
      <c r="D2281">
        <v>5406.115234375</v>
      </c>
      <c r="E2281">
        <f t="shared" si="70"/>
        <v>1731.884765625</v>
      </c>
      <c r="F2281" s="4">
        <f t="shared" si="71"/>
        <v>0.24262885480876997</v>
      </c>
    </row>
    <row r="2282" spans="1:6" x14ac:dyDescent="0.25">
      <c r="A2282" s="1">
        <v>43205</v>
      </c>
      <c r="B2282">
        <v>0</v>
      </c>
      <c r="C2282">
        <v>7228</v>
      </c>
      <c r="D2282">
        <v>5260.77734375</v>
      </c>
      <c r="E2282">
        <f t="shared" si="70"/>
        <v>1967.22265625</v>
      </c>
      <c r="F2282" s="4">
        <f t="shared" si="71"/>
        <v>0.27216694192722746</v>
      </c>
    </row>
    <row r="2283" spans="1:6" x14ac:dyDescent="0.25">
      <c r="A2283" s="1">
        <v>43205</v>
      </c>
      <c r="B2283">
        <v>1</v>
      </c>
      <c r="C2283">
        <v>7240</v>
      </c>
      <c r="D2283">
        <v>5213.55322265625</v>
      </c>
      <c r="E2283">
        <f t="shared" si="70"/>
        <v>2026.44677734375</v>
      </c>
      <c r="F2283" s="4">
        <f t="shared" si="71"/>
        <v>0.27989596372151243</v>
      </c>
    </row>
    <row r="2284" spans="1:6" x14ac:dyDescent="0.25">
      <c r="A2284" s="1">
        <v>43205</v>
      </c>
      <c r="B2284">
        <v>2</v>
      </c>
      <c r="C2284">
        <v>7397</v>
      </c>
      <c r="D2284">
        <v>5120.15234375</v>
      </c>
      <c r="E2284">
        <f t="shared" si="70"/>
        <v>2276.84765625</v>
      </c>
      <c r="F2284" s="4">
        <f t="shared" si="71"/>
        <v>0.30780690229146951</v>
      </c>
    </row>
    <row r="2285" spans="1:6" x14ac:dyDescent="0.25">
      <c r="A2285" s="1">
        <v>43205</v>
      </c>
      <c r="B2285">
        <v>3</v>
      </c>
      <c r="C2285">
        <v>7318</v>
      </c>
      <c r="D2285">
        <v>5054.38671875</v>
      </c>
      <c r="E2285">
        <f t="shared" si="70"/>
        <v>2263.61328125</v>
      </c>
      <c r="F2285" s="4">
        <f t="shared" si="71"/>
        <v>0.30932130107269745</v>
      </c>
    </row>
    <row r="2286" spans="1:6" x14ac:dyDescent="0.25">
      <c r="A2286" s="1">
        <v>43205</v>
      </c>
      <c r="B2286">
        <v>4</v>
      </c>
      <c r="C2286">
        <v>7219</v>
      </c>
      <c r="D2286">
        <v>5052.31982421875</v>
      </c>
      <c r="E2286">
        <f t="shared" si="70"/>
        <v>2166.68017578125</v>
      </c>
      <c r="F2286" s="4">
        <f t="shared" si="71"/>
        <v>0.3001357772241654</v>
      </c>
    </row>
    <row r="2287" spans="1:6" x14ac:dyDescent="0.25">
      <c r="A2287" s="1">
        <v>43205</v>
      </c>
      <c r="B2287">
        <v>5</v>
      </c>
      <c r="C2287">
        <v>7230</v>
      </c>
      <c r="D2287">
        <v>5120.8291015625</v>
      </c>
      <c r="E2287">
        <f t="shared" si="70"/>
        <v>2109.1708984375</v>
      </c>
      <c r="F2287" s="4">
        <f t="shared" si="71"/>
        <v>0.2917248822181881</v>
      </c>
    </row>
    <row r="2288" spans="1:6" x14ac:dyDescent="0.25">
      <c r="A2288" s="1">
        <v>43205</v>
      </c>
      <c r="B2288">
        <v>6</v>
      </c>
      <c r="C2288">
        <v>7237</v>
      </c>
      <c r="D2288">
        <v>5150.6416015625</v>
      </c>
      <c r="E2288">
        <f t="shared" si="70"/>
        <v>2086.3583984375</v>
      </c>
      <c r="F2288" s="4">
        <f t="shared" si="71"/>
        <v>0.288290506900304</v>
      </c>
    </row>
    <row r="2289" spans="1:6" x14ac:dyDescent="0.25">
      <c r="A2289" s="1">
        <v>43205</v>
      </c>
      <c r="B2289">
        <v>7</v>
      </c>
      <c r="C2289">
        <v>7240</v>
      </c>
      <c r="D2289">
        <v>5121.15966796875</v>
      </c>
      <c r="E2289">
        <f t="shared" si="70"/>
        <v>2118.84033203125</v>
      </c>
      <c r="F2289" s="4">
        <f t="shared" si="71"/>
        <v>0.29265750442420579</v>
      </c>
    </row>
    <row r="2290" spans="1:6" x14ac:dyDescent="0.25">
      <c r="A2290" s="1">
        <v>43205</v>
      </c>
      <c r="B2290">
        <v>8</v>
      </c>
      <c r="C2290">
        <v>7217</v>
      </c>
      <c r="D2290">
        <v>5097.0478515625</v>
      </c>
      <c r="E2290">
        <f t="shared" si="70"/>
        <v>2119.9521484375</v>
      </c>
      <c r="F2290" s="4">
        <f t="shared" si="71"/>
        <v>0.29374423561556046</v>
      </c>
    </row>
    <row r="2291" spans="1:6" x14ac:dyDescent="0.25">
      <c r="A2291" s="1">
        <v>43205</v>
      </c>
      <c r="B2291">
        <v>9</v>
      </c>
      <c r="C2291">
        <v>7103</v>
      </c>
      <c r="D2291">
        <v>5072.4140625</v>
      </c>
      <c r="E2291">
        <f t="shared" si="70"/>
        <v>2030.5859375</v>
      </c>
      <c r="F2291" s="4">
        <f t="shared" si="71"/>
        <v>0.28587722617203998</v>
      </c>
    </row>
    <row r="2292" spans="1:6" x14ac:dyDescent="0.25">
      <c r="A2292" s="1">
        <v>43205</v>
      </c>
      <c r="B2292">
        <v>10</v>
      </c>
      <c r="C2292">
        <v>7243</v>
      </c>
      <c r="D2292">
        <v>5066.84814453125</v>
      </c>
      <c r="E2292">
        <f t="shared" si="70"/>
        <v>2176.15185546875</v>
      </c>
      <c r="F2292" s="4">
        <f t="shared" si="71"/>
        <v>0.30044896527250448</v>
      </c>
    </row>
    <row r="2293" spans="1:6" x14ac:dyDescent="0.25">
      <c r="A2293" s="1">
        <v>43205</v>
      </c>
      <c r="B2293">
        <v>11</v>
      </c>
      <c r="C2293">
        <v>7219</v>
      </c>
      <c r="D2293">
        <v>5155.00146484375</v>
      </c>
      <c r="E2293">
        <f t="shared" si="70"/>
        <v>2063.99853515625</v>
      </c>
      <c r="F2293" s="4">
        <f t="shared" si="71"/>
        <v>0.28591197328663942</v>
      </c>
    </row>
    <row r="2294" spans="1:6" x14ac:dyDescent="0.25">
      <c r="A2294" s="1">
        <v>43205</v>
      </c>
      <c r="B2294">
        <v>12</v>
      </c>
      <c r="C2294">
        <v>7177</v>
      </c>
      <c r="D2294">
        <v>7032.34912109375</v>
      </c>
      <c r="E2294">
        <f t="shared" si="70"/>
        <v>144.65087890625</v>
      </c>
      <c r="F2294" s="4">
        <f t="shared" si="71"/>
        <v>2.0154783183259022E-2</v>
      </c>
    </row>
    <row r="2295" spans="1:6" x14ac:dyDescent="0.25">
      <c r="A2295" s="1">
        <v>43205</v>
      </c>
      <c r="B2295">
        <v>13</v>
      </c>
      <c r="C2295">
        <v>7197</v>
      </c>
      <c r="D2295">
        <v>6975.74560546875</v>
      </c>
      <c r="E2295">
        <f t="shared" si="70"/>
        <v>221.25439453125</v>
      </c>
      <c r="F2295" s="4">
        <f t="shared" si="71"/>
        <v>3.074258642924135E-2</v>
      </c>
    </row>
    <row r="2296" spans="1:6" x14ac:dyDescent="0.25">
      <c r="A2296" s="1">
        <v>43205</v>
      </c>
      <c r="B2296">
        <v>14</v>
      </c>
      <c r="C2296">
        <v>7156</v>
      </c>
      <c r="D2296">
        <v>6965.35791015625</v>
      </c>
      <c r="E2296">
        <f t="shared" si="70"/>
        <v>190.64208984375</v>
      </c>
      <c r="F2296" s="4">
        <f t="shared" si="71"/>
        <v>2.6640873371122135E-2</v>
      </c>
    </row>
    <row r="2297" spans="1:6" x14ac:dyDescent="0.25">
      <c r="A2297" s="1">
        <v>43205</v>
      </c>
      <c r="B2297">
        <v>15</v>
      </c>
      <c r="C2297">
        <v>7279</v>
      </c>
      <c r="D2297">
        <v>6802.2978515625</v>
      </c>
      <c r="E2297">
        <f t="shared" si="70"/>
        <v>476.7021484375</v>
      </c>
      <c r="F2297" s="4">
        <f t="shared" si="71"/>
        <v>6.5490060233205111E-2</v>
      </c>
    </row>
    <row r="2298" spans="1:6" x14ac:dyDescent="0.25">
      <c r="A2298" s="1">
        <v>43205</v>
      </c>
      <c r="B2298">
        <v>16</v>
      </c>
      <c r="C2298">
        <v>7332</v>
      </c>
      <c r="D2298">
        <v>6761.96240234375</v>
      </c>
      <c r="E2298">
        <f t="shared" si="70"/>
        <v>570.03759765625</v>
      </c>
      <c r="F2298" s="4">
        <f t="shared" si="71"/>
        <v>7.7746535414109377E-2</v>
      </c>
    </row>
    <row r="2299" spans="1:6" x14ac:dyDescent="0.25">
      <c r="A2299" s="1">
        <v>43205</v>
      </c>
      <c r="B2299">
        <v>17</v>
      </c>
      <c r="C2299">
        <v>6379</v>
      </c>
      <c r="D2299">
        <v>6711.40673828125</v>
      </c>
      <c r="E2299">
        <f t="shared" si="70"/>
        <v>332.40673828125</v>
      </c>
      <c r="F2299" s="4">
        <f t="shared" si="71"/>
        <v>5.2109537275630974E-2</v>
      </c>
    </row>
    <row r="2300" spans="1:6" x14ac:dyDescent="0.25">
      <c r="A2300" s="1">
        <v>43205</v>
      </c>
      <c r="B2300">
        <v>18</v>
      </c>
      <c r="C2300">
        <v>6276</v>
      </c>
      <c r="D2300">
        <v>6743.77392578125</v>
      </c>
      <c r="E2300">
        <f t="shared" si="70"/>
        <v>467.77392578125</v>
      </c>
      <c r="F2300" s="4">
        <f t="shared" si="71"/>
        <v>7.4533767651569466E-2</v>
      </c>
    </row>
    <row r="2301" spans="1:6" x14ac:dyDescent="0.25">
      <c r="A2301" s="1">
        <v>43205</v>
      </c>
      <c r="B2301">
        <v>19</v>
      </c>
      <c r="C2301">
        <v>7233</v>
      </c>
      <c r="D2301">
        <v>6811.95556640625</v>
      </c>
      <c r="E2301">
        <f t="shared" si="70"/>
        <v>421.04443359375</v>
      </c>
      <c r="F2301" s="4">
        <f t="shared" si="71"/>
        <v>5.8211590431874738E-2</v>
      </c>
    </row>
    <row r="2302" spans="1:6" x14ac:dyDescent="0.25">
      <c r="A2302" s="1">
        <v>43205</v>
      </c>
      <c r="B2302">
        <v>20</v>
      </c>
      <c r="C2302">
        <v>7241</v>
      </c>
      <c r="D2302">
        <v>6809.048828125</v>
      </c>
      <c r="E2302">
        <f t="shared" si="70"/>
        <v>431.951171875</v>
      </c>
      <c r="F2302" s="4">
        <f t="shared" si="71"/>
        <v>5.9653524634028447E-2</v>
      </c>
    </row>
    <row r="2303" spans="1:6" x14ac:dyDescent="0.25">
      <c r="A2303" s="1">
        <v>43205</v>
      </c>
      <c r="B2303">
        <v>21</v>
      </c>
      <c r="C2303">
        <v>7288</v>
      </c>
      <c r="D2303">
        <v>6783.99609375</v>
      </c>
      <c r="E2303">
        <f t="shared" si="70"/>
        <v>504.00390625</v>
      </c>
      <c r="F2303" s="4">
        <f t="shared" si="71"/>
        <v>6.9155310956366636E-2</v>
      </c>
    </row>
    <row r="2304" spans="1:6" x14ac:dyDescent="0.25">
      <c r="A2304" s="1">
        <v>43205</v>
      </c>
      <c r="B2304">
        <v>22</v>
      </c>
      <c r="C2304">
        <v>7263</v>
      </c>
      <c r="D2304">
        <v>6745.5166015625</v>
      </c>
      <c r="E2304">
        <f t="shared" si="70"/>
        <v>517.4833984375</v>
      </c>
      <c r="F2304" s="4">
        <f t="shared" si="71"/>
        <v>7.1249263174652341E-2</v>
      </c>
    </row>
    <row r="2305" spans="1:6" x14ac:dyDescent="0.25">
      <c r="A2305" s="1">
        <v>43205</v>
      </c>
      <c r="B2305">
        <v>23</v>
      </c>
      <c r="C2305">
        <v>7239</v>
      </c>
      <c r="D2305">
        <v>6479.65625</v>
      </c>
      <c r="E2305">
        <f t="shared" si="70"/>
        <v>759.34375</v>
      </c>
      <c r="F2305" s="4">
        <f t="shared" si="71"/>
        <v>0.10489622185384721</v>
      </c>
    </row>
    <row r="2306" spans="1:6" x14ac:dyDescent="0.25">
      <c r="A2306" s="1">
        <v>43206</v>
      </c>
      <c r="B2306">
        <v>0</v>
      </c>
      <c r="C2306">
        <v>7148</v>
      </c>
      <c r="D2306">
        <v>6459.9423828125</v>
      </c>
      <c r="E2306">
        <f t="shared" ref="E2306:E2369" si="72">ABS(C2306-D2306)</f>
        <v>688.0576171875</v>
      </c>
      <c r="F2306" s="4">
        <f t="shared" ref="F2306:F2369" si="73">+E2306/C2306</f>
        <v>9.6258760098978741E-2</v>
      </c>
    </row>
    <row r="2307" spans="1:6" x14ac:dyDescent="0.25">
      <c r="A2307" s="1">
        <v>43206</v>
      </c>
      <c r="B2307">
        <v>1</v>
      </c>
      <c r="C2307">
        <v>7168</v>
      </c>
      <c r="D2307">
        <v>6509.728515625</v>
      </c>
      <c r="E2307">
        <f t="shared" si="72"/>
        <v>658.271484375</v>
      </c>
      <c r="F2307" s="4">
        <f t="shared" si="73"/>
        <v>9.1834749494280138E-2</v>
      </c>
    </row>
    <row r="2308" spans="1:6" x14ac:dyDescent="0.25">
      <c r="A2308" s="1">
        <v>43206</v>
      </c>
      <c r="B2308">
        <v>2</v>
      </c>
      <c r="C2308">
        <v>7027</v>
      </c>
      <c r="D2308">
        <v>6470.31884765625</v>
      </c>
      <c r="E2308">
        <f t="shared" si="72"/>
        <v>556.68115234375</v>
      </c>
      <c r="F2308" s="4">
        <f t="shared" si="73"/>
        <v>7.9220314834744551E-2</v>
      </c>
    </row>
    <row r="2309" spans="1:6" x14ac:dyDescent="0.25">
      <c r="A2309" s="1">
        <v>43206</v>
      </c>
      <c r="B2309">
        <v>3</v>
      </c>
      <c r="C2309">
        <v>6940</v>
      </c>
      <c r="D2309">
        <v>6374.009765625</v>
      </c>
      <c r="E2309">
        <f t="shared" si="72"/>
        <v>565.990234375</v>
      </c>
      <c r="F2309" s="4">
        <f t="shared" si="73"/>
        <v>8.1554788814841503E-2</v>
      </c>
    </row>
    <row r="2310" spans="1:6" x14ac:dyDescent="0.25">
      <c r="A2310" s="1">
        <v>43206</v>
      </c>
      <c r="B2310">
        <v>4</v>
      </c>
      <c r="C2310">
        <v>6949</v>
      </c>
      <c r="D2310">
        <v>6313.26953125</v>
      </c>
      <c r="E2310">
        <f t="shared" si="72"/>
        <v>635.73046875</v>
      </c>
      <c r="F2310" s="4">
        <f t="shared" si="73"/>
        <v>9.14851732263635E-2</v>
      </c>
    </row>
    <row r="2311" spans="1:6" x14ac:dyDescent="0.25">
      <c r="A2311" s="1">
        <v>43206</v>
      </c>
      <c r="B2311">
        <v>5</v>
      </c>
      <c r="C2311">
        <v>6892</v>
      </c>
      <c r="D2311">
        <v>6209.580078125</v>
      </c>
      <c r="E2311">
        <f t="shared" si="72"/>
        <v>682.419921875</v>
      </c>
      <c r="F2311" s="4">
        <f t="shared" si="73"/>
        <v>9.9016239389872321E-2</v>
      </c>
    </row>
    <row r="2312" spans="1:6" x14ac:dyDescent="0.25">
      <c r="A2312" s="1">
        <v>43206</v>
      </c>
      <c r="B2312">
        <v>6</v>
      </c>
      <c r="C2312">
        <v>6551</v>
      </c>
      <c r="D2312">
        <v>6139.26220703125</v>
      </c>
      <c r="E2312">
        <f t="shared" si="72"/>
        <v>411.73779296875</v>
      </c>
      <c r="F2312" s="4">
        <f t="shared" si="73"/>
        <v>6.2851136157647688E-2</v>
      </c>
    </row>
    <row r="2313" spans="1:6" x14ac:dyDescent="0.25">
      <c r="A2313" s="1">
        <v>43206</v>
      </c>
      <c r="B2313">
        <v>7</v>
      </c>
      <c r="C2313">
        <v>6122</v>
      </c>
      <c r="D2313">
        <v>6069.71484375</v>
      </c>
      <c r="E2313">
        <f t="shared" si="72"/>
        <v>52.28515625</v>
      </c>
      <c r="F2313" s="4">
        <f t="shared" si="73"/>
        <v>8.5405351600784055E-3</v>
      </c>
    </row>
    <row r="2314" spans="1:6" x14ac:dyDescent="0.25">
      <c r="A2314" s="1">
        <v>43206</v>
      </c>
      <c r="B2314">
        <v>8</v>
      </c>
      <c r="C2314">
        <v>5240</v>
      </c>
      <c r="D2314">
        <v>6011.4228515625</v>
      </c>
      <c r="E2314">
        <f t="shared" si="72"/>
        <v>771.4228515625</v>
      </c>
      <c r="F2314" s="4">
        <f t="shared" si="73"/>
        <v>0.1472181014432252</v>
      </c>
    </row>
    <row r="2315" spans="1:6" x14ac:dyDescent="0.25">
      <c r="A2315" s="1">
        <v>43206</v>
      </c>
      <c r="B2315">
        <v>9</v>
      </c>
      <c r="C2315">
        <v>5128</v>
      </c>
      <c r="D2315">
        <v>6013.44921875</v>
      </c>
      <c r="E2315">
        <f t="shared" si="72"/>
        <v>885.44921875</v>
      </c>
      <c r="F2315" s="4">
        <f t="shared" si="73"/>
        <v>0.17266950443642745</v>
      </c>
    </row>
    <row r="2316" spans="1:6" x14ac:dyDescent="0.25">
      <c r="A2316" s="1">
        <v>43206</v>
      </c>
      <c r="B2316">
        <v>10</v>
      </c>
      <c r="C2316">
        <v>5146</v>
      </c>
      <c r="D2316">
        <v>6008.177734375</v>
      </c>
      <c r="E2316">
        <f t="shared" si="72"/>
        <v>862.177734375</v>
      </c>
      <c r="F2316" s="4">
        <f t="shared" si="73"/>
        <v>0.16754328301107657</v>
      </c>
    </row>
    <row r="2317" spans="1:6" x14ac:dyDescent="0.25">
      <c r="A2317" s="1">
        <v>43206</v>
      </c>
      <c r="B2317">
        <v>11</v>
      </c>
      <c r="C2317">
        <v>5169</v>
      </c>
      <c r="D2317">
        <v>6121.2421875</v>
      </c>
      <c r="E2317">
        <f t="shared" si="72"/>
        <v>952.2421875</v>
      </c>
      <c r="F2317" s="4">
        <f t="shared" si="73"/>
        <v>0.18422174260011609</v>
      </c>
    </row>
    <row r="2318" spans="1:6" x14ac:dyDescent="0.25">
      <c r="A2318" s="1">
        <v>43206</v>
      </c>
      <c r="B2318">
        <v>12</v>
      </c>
      <c r="C2318">
        <v>5136</v>
      </c>
      <c r="D2318">
        <v>5207.7119140625</v>
      </c>
      <c r="E2318">
        <f t="shared" si="72"/>
        <v>71.7119140625</v>
      </c>
      <c r="F2318" s="4">
        <f t="shared" si="73"/>
        <v>1.3962600090050624E-2</v>
      </c>
    </row>
    <row r="2319" spans="1:6" x14ac:dyDescent="0.25">
      <c r="A2319" s="1">
        <v>43206</v>
      </c>
      <c r="B2319">
        <v>13</v>
      </c>
      <c r="C2319">
        <v>5253</v>
      </c>
      <c r="D2319">
        <v>5273.60009765625</v>
      </c>
      <c r="E2319">
        <f t="shared" si="72"/>
        <v>20.60009765625</v>
      </c>
      <c r="F2319" s="4">
        <f t="shared" si="73"/>
        <v>3.9215872180182751E-3</v>
      </c>
    </row>
    <row r="2320" spans="1:6" x14ac:dyDescent="0.25">
      <c r="A2320" s="1">
        <v>43206</v>
      </c>
      <c r="B2320">
        <v>14</v>
      </c>
      <c r="C2320">
        <v>5266</v>
      </c>
      <c r="D2320">
        <v>5477.94482421875</v>
      </c>
      <c r="E2320">
        <f t="shared" si="72"/>
        <v>211.94482421875</v>
      </c>
      <c r="F2320" s="4">
        <f t="shared" si="73"/>
        <v>4.024778279885112E-2</v>
      </c>
    </row>
    <row r="2321" spans="1:6" x14ac:dyDescent="0.25">
      <c r="A2321" s="1">
        <v>43206</v>
      </c>
      <c r="B2321">
        <v>15</v>
      </c>
      <c r="C2321">
        <v>5051</v>
      </c>
      <c r="D2321">
        <v>5454.12841796875</v>
      </c>
      <c r="E2321">
        <f t="shared" si="72"/>
        <v>403.12841796875</v>
      </c>
      <c r="F2321" s="4">
        <f t="shared" si="73"/>
        <v>7.9811605220500889E-2</v>
      </c>
    </row>
    <row r="2322" spans="1:6" x14ac:dyDescent="0.25">
      <c r="A2322" s="1">
        <v>43206</v>
      </c>
      <c r="B2322">
        <v>16</v>
      </c>
      <c r="C2322">
        <v>5321</v>
      </c>
      <c r="D2322">
        <v>5522.09326171875</v>
      </c>
      <c r="E2322">
        <f t="shared" si="72"/>
        <v>201.09326171875</v>
      </c>
      <c r="F2322" s="4">
        <f t="shared" si="73"/>
        <v>3.7792381454378875E-2</v>
      </c>
    </row>
    <row r="2323" spans="1:6" x14ac:dyDescent="0.25">
      <c r="A2323" s="1">
        <v>43206</v>
      </c>
      <c r="B2323">
        <v>17</v>
      </c>
      <c r="C2323">
        <v>5165</v>
      </c>
      <c r="D2323">
        <v>5567.05078125</v>
      </c>
      <c r="E2323">
        <f t="shared" si="72"/>
        <v>402.05078125</v>
      </c>
      <c r="F2323" s="4">
        <f t="shared" si="73"/>
        <v>7.78413903678606E-2</v>
      </c>
    </row>
    <row r="2324" spans="1:6" x14ac:dyDescent="0.25">
      <c r="A2324" s="1">
        <v>43206</v>
      </c>
      <c r="B2324">
        <v>18</v>
      </c>
      <c r="C2324">
        <v>5146</v>
      </c>
      <c r="D2324">
        <v>5827.39501953125</v>
      </c>
      <c r="E2324">
        <f t="shared" si="72"/>
        <v>681.39501953125</v>
      </c>
      <c r="F2324" s="4">
        <f t="shared" si="73"/>
        <v>0.13241255723498835</v>
      </c>
    </row>
    <row r="2325" spans="1:6" x14ac:dyDescent="0.25">
      <c r="A2325" s="1">
        <v>43206</v>
      </c>
      <c r="B2325">
        <v>19</v>
      </c>
      <c r="C2325">
        <v>5120</v>
      </c>
      <c r="D2325">
        <v>6089.83056640625</v>
      </c>
      <c r="E2325">
        <f t="shared" si="72"/>
        <v>969.83056640625</v>
      </c>
      <c r="F2325" s="4">
        <f t="shared" si="73"/>
        <v>0.18942003250122069</v>
      </c>
    </row>
    <row r="2326" spans="1:6" x14ac:dyDescent="0.25">
      <c r="A2326" s="1">
        <v>43206</v>
      </c>
      <c r="B2326">
        <v>20</v>
      </c>
      <c r="C2326">
        <v>5154</v>
      </c>
      <c r="D2326">
        <v>6229.55029296875</v>
      </c>
      <c r="E2326">
        <f t="shared" si="72"/>
        <v>1075.55029296875</v>
      </c>
      <c r="F2326" s="4">
        <f t="shared" si="73"/>
        <v>0.20868263348248933</v>
      </c>
    </row>
    <row r="2327" spans="1:6" x14ac:dyDescent="0.25">
      <c r="A2327" s="1">
        <v>43206</v>
      </c>
      <c r="B2327">
        <v>21</v>
      </c>
      <c r="C2327">
        <v>5268</v>
      </c>
      <c r="D2327">
        <v>6284.75732421875</v>
      </c>
      <c r="E2327">
        <f t="shared" si="72"/>
        <v>1016.75732421875</v>
      </c>
      <c r="F2327" s="4">
        <f t="shared" si="73"/>
        <v>0.19300632578184321</v>
      </c>
    </row>
    <row r="2328" spans="1:6" x14ac:dyDescent="0.25">
      <c r="A2328" s="1">
        <v>43206</v>
      </c>
      <c r="B2328">
        <v>22</v>
      </c>
      <c r="C2328">
        <v>5339</v>
      </c>
      <c r="D2328">
        <v>6362.59521484375</v>
      </c>
      <c r="E2328">
        <f t="shared" si="72"/>
        <v>1023.59521484375</v>
      </c>
      <c r="F2328" s="4">
        <f t="shared" si="73"/>
        <v>0.19172039985835362</v>
      </c>
    </row>
    <row r="2329" spans="1:6" x14ac:dyDescent="0.25">
      <c r="A2329" s="1">
        <v>43206</v>
      </c>
      <c r="B2329">
        <v>23</v>
      </c>
      <c r="C2329">
        <v>5445</v>
      </c>
      <c r="D2329">
        <v>6317.96923828125</v>
      </c>
      <c r="E2329">
        <f t="shared" si="72"/>
        <v>872.96923828125</v>
      </c>
      <c r="F2329" s="4">
        <f t="shared" si="73"/>
        <v>0.16032492897727274</v>
      </c>
    </row>
    <row r="2330" spans="1:6" x14ac:dyDescent="0.25">
      <c r="A2330" s="1">
        <v>43207</v>
      </c>
      <c r="B2330">
        <v>0</v>
      </c>
      <c r="C2330">
        <v>5308</v>
      </c>
      <c r="D2330">
        <v>6373.5224609375</v>
      </c>
      <c r="E2330">
        <f t="shared" si="72"/>
        <v>1065.5224609375</v>
      </c>
      <c r="F2330" s="4">
        <f t="shared" si="73"/>
        <v>0.20073897154059911</v>
      </c>
    </row>
    <row r="2331" spans="1:6" x14ac:dyDescent="0.25">
      <c r="A2331" s="1">
        <v>43207</v>
      </c>
      <c r="B2331">
        <v>1</v>
      </c>
      <c r="C2331">
        <v>5284</v>
      </c>
      <c r="D2331">
        <v>6494.31787109375</v>
      </c>
      <c r="E2331">
        <f t="shared" si="72"/>
        <v>1210.31787109375</v>
      </c>
      <c r="F2331" s="4">
        <f t="shared" si="73"/>
        <v>0.22905334426452498</v>
      </c>
    </row>
    <row r="2332" spans="1:6" x14ac:dyDescent="0.25">
      <c r="A2332" s="1">
        <v>43207</v>
      </c>
      <c r="B2332">
        <v>2</v>
      </c>
      <c r="C2332">
        <v>5206</v>
      </c>
      <c r="D2332">
        <v>6449.96240234375</v>
      </c>
      <c r="E2332">
        <f t="shared" si="72"/>
        <v>1243.96240234375</v>
      </c>
      <c r="F2332" s="4">
        <f t="shared" si="73"/>
        <v>0.23894782987778526</v>
      </c>
    </row>
    <row r="2333" spans="1:6" x14ac:dyDescent="0.25">
      <c r="A2333" s="1">
        <v>43207</v>
      </c>
      <c r="B2333">
        <v>3</v>
      </c>
      <c r="C2333">
        <v>5261</v>
      </c>
      <c r="D2333">
        <v>6422.408203125</v>
      </c>
      <c r="E2333">
        <f t="shared" si="72"/>
        <v>1161.408203125</v>
      </c>
      <c r="F2333" s="4">
        <f t="shared" si="73"/>
        <v>0.22075806940220491</v>
      </c>
    </row>
    <row r="2334" spans="1:6" x14ac:dyDescent="0.25">
      <c r="A2334" s="1">
        <v>43207</v>
      </c>
      <c r="B2334">
        <v>4</v>
      </c>
      <c r="C2334">
        <v>5144</v>
      </c>
      <c r="D2334">
        <v>6424.4580078125</v>
      </c>
      <c r="E2334">
        <f t="shared" si="72"/>
        <v>1280.4580078125</v>
      </c>
      <c r="F2334" s="4">
        <f t="shared" si="73"/>
        <v>0.24892262982358088</v>
      </c>
    </row>
    <row r="2335" spans="1:6" x14ac:dyDescent="0.25">
      <c r="A2335" s="1">
        <v>43207</v>
      </c>
      <c r="B2335">
        <v>5</v>
      </c>
      <c r="C2335">
        <v>5182</v>
      </c>
      <c r="D2335">
        <v>6349.1630859375</v>
      </c>
      <c r="E2335">
        <f t="shared" si="72"/>
        <v>1167.1630859375</v>
      </c>
      <c r="F2335" s="4">
        <f t="shared" si="73"/>
        <v>0.22523409608983019</v>
      </c>
    </row>
    <row r="2336" spans="1:6" x14ac:dyDescent="0.25">
      <c r="A2336" s="1">
        <v>43207</v>
      </c>
      <c r="B2336">
        <v>6</v>
      </c>
      <c r="C2336">
        <v>5125</v>
      </c>
      <c r="D2336">
        <v>6233.73974609375</v>
      </c>
      <c r="E2336">
        <f t="shared" si="72"/>
        <v>1108.73974609375</v>
      </c>
      <c r="F2336" s="4">
        <f t="shared" si="73"/>
        <v>0.21633946265243903</v>
      </c>
    </row>
    <row r="2337" spans="1:6" x14ac:dyDescent="0.25">
      <c r="A2337" s="1">
        <v>43207</v>
      </c>
      <c r="B2337">
        <v>7</v>
      </c>
      <c r="C2337">
        <v>5330</v>
      </c>
      <c r="D2337">
        <v>6082.9892578125</v>
      </c>
      <c r="E2337">
        <f t="shared" si="72"/>
        <v>752.9892578125</v>
      </c>
      <c r="F2337" s="4">
        <f t="shared" si="73"/>
        <v>0.14127378195356471</v>
      </c>
    </row>
    <row r="2338" spans="1:6" x14ac:dyDescent="0.25">
      <c r="A2338" s="1">
        <v>43207</v>
      </c>
      <c r="B2338">
        <v>8</v>
      </c>
      <c r="C2338">
        <v>6223</v>
      </c>
      <c r="D2338">
        <v>5986.130859375</v>
      </c>
      <c r="E2338">
        <f t="shared" si="72"/>
        <v>236.869140625</v>
      </c>
      <c r="F2338" s="4">
        <f t="shared" si="73"/>
        <v>3.8063496806202794E-2</v>
      </c>
    </row>
    <row r="2339" spans="1:6" x14ac:dyDescent="0.25">
      <c r="A2339" s="1">
        <v>43207</v>
      </c>
      <c r="B2339">
        <v>9</v>
      </c>
      <c r="C2339">
        <v>6565</v>
      </c>
      <c r="D2339">
        <v>5957.57275390625</v>
      </c>
      <c r="E2339">
        <f t="shared" si="72"/>
        <v>607.42724609375</v>
      </c>
      <c r="F2339" s="4">
        <f t="shared" si="73"/>
        <v>9.2525094606816446E-2</v>
      </c>
    </row>
    <row r="2340" spans="1:6" x14ac:dyDescent="0.25">
      <c r="A2340" s="1">
        <v>43207</v>
      </c>
      <c r="B2340">
        <v>10</v>
      </c>
      <c r="C2340">
        <v>6870</v>
      </c>
      <c r="D2340">
        <v>5924.99169921875</v>
      </c>
      <c r="E2340">
        <f t="shared" si="72"/>
        <v>945.00830078125</v>
      </c>
      <c r="F2340" s="4">
        <f t="shared" si="73"/>
        <v>0.13755579341794033</v>
      </c>
    </row>
    <row r="2341" spans="1:6" x14ac:dyDescent="0.25">
      <c r="A2341" s="1">
        <v>43207</v>
      </c>
      <c r="B2341">
        <v>11</v>
      </c>
      <c r="C2341">
        <v>7188</v>
      </c>
      <c r="D2341">
        <v>5983.43408203125</v>
      </c>
      <c r="E2341">
        <f t="shared" si="72"/>
        <v>1204.56591796875</v>
      </c>
      <c r="F2341" s="4">
        <f t="shared" si="73"/>
        <v>0.16758012214367696</v>
      </c>
    </row>
    <row r="2342" spans="1:6" x14ac:dyDescent="0.25">
      <c r="A2342" s="1">
        <v>43207</v>
      </c>
      <c r="B2342">
        <v>12</v>
      </c>
      <c r="C2342">
        <v>7146</v>
      </c>
      <c r="D2342">
        <v>7133.1640625</v>
      </c>
      <c r="E2342">
        <f t="shared" si="72"/>
        <v>12.8359375</v>
      </c>
      <c r="F2342" s="4">
        <f t="shared" si="73"/>
        <v>1.7962409040022391E-3</v>
      </c>
    </row>
    <row r="2343" spans="1:6" x14ac:dyDescent="0.25">
      <c r="A2343" s="1">
        <v>43207</v>
      </c>
      <c r="B2343">
        <v>13</v>
      </c>
      <c r="C2343">
        <v>5480</v>
      </c>
      <c r="D2343">
        <v>7072.421875</v>
      </c>
      <c r="E2343">
        <f t="shared" si="72"/>
        <v>1592.421875</v>
      </c>
      <c r="F2343" s="4">
        <f t="shared" si="73"/>
        <v>0.29058793339416056</v>
      </c>
    </row>
    <row r="2344" spans="1:6" x14ac:dyDescent="0.25">
      <c r="A2344" s="1">
        <v>43207</v>
      </c>
      <c r="B2344">
        <v>14</v>
      </c>
      <c r="C2344">
        <v>5161</v>
      </c>
      <c r="D2344">
        <v>7124.16943359375</v>
      </c>
      <c r="E2344">
        <f t="shared" si="72"/>
        <v>1963.16943359375</v>
      </c>
      <c r="F2344" s="4">
        <f t="shared" si="73"/>
        <v>0.38038547444172643</v>
      </c>
    </row>
    <row r="2345" spans="1:6" x14ac:dyDescent="0.25">
      <c r="A2345" s="1">
        <v>43207</v>
      </c>
      <c r="B2345">
        <v>15</v>
      </c>
      <c r="C2345">
        <v>5158</v>
      </c>
      <c r="D2345">
        <v>7083.974609375</v>
      </c>
      <c r="E2345">
        <f t="shared" si="72"/>
        <v>1925.974609375</v>
      </c>
      <c r="F2345" s="4">
        <f t="shared" si="73"/>
        <v>0.37339562027433115</v>
      </c>
    </row>
    <row r="2346" spans="1:6" x14ac:dyDescent="0.25">
      <c r="A2346" s="1">
        <v>43207</v>
      </c>
      <c r="B2346">
        <v>16</v>
      </c>
      <c r="C2346">
        <v>5498</v>
      </c>
      <c r="D2346">
        <v>7093.36328125</v>
      </c>
      <c r="E2346">
        <f t="shared" si="72"/>
        <v>1595.36328125</v>
      </c>
      <c r="F2346" s="4">
        <f t="shared" si="73"/>
        <v>0.29017156807020733</v>
      </c>
    </row>
    <row r="2347" spans="1:6" x14ac:dyDescent="0.25">
      <c r="A2347" s="1">
        <v>43207</v>
      </c>
      <c r="B2347">
        <v>17</v>
      </c>
      <c r="C2347">
        <v>6833</v>
      </c>
      <c r="D2347">
        <v>7122.76708984375</v>
      </c>
      <c r="E2347">
        <f t="shared" si="72"/>
        <v>289.76708984375</v>
      </c>
      <c r="F2347" s="4">
        <f t="shared" si="73"/>
        <v>4.2407008611700568E-2</v>
      </c>
    </row>
    <row r="2348" spans="1:6" x14ac:dyDescent="0.25">
      <c r="A2348" s="1">
        <v>43207</v>
      </c>
      <c r="B2348">
        <v>18</v>
      </c>
      <c r="C2348">
        <v>7122</v>
      </c>
      <c r="D2348">
        <v>7224.197265625</v>
      </c>
      <c r="E2348">
        <f t="shared" si="72"/>
        <v>102.197265625</v>
      </c>
      <c r="F2348" s="4">
        <f t="shared" si="73"/>
        <v>1.4349517779415894E-2</v>
      </c>
    </row>
    <row r="2349" spans="1:6" x14ac:dyDescent="0.25">
      <c r="A2349" s="1">
        <v>43207</v>
      </c>
      <c r="B2349">
        <v>19</v>
      </c>
      <c r="C2349">
        <v>7107</v>
      </c>
      <c r="D2349">
        <v>7344.3525390625</v>
      </c>
      <c r="E2349">
        <f t="shared" si="72"/>
        <v>237.3525390625</v>
      </c>
      <c r="F2349" s="4">
        <f t="shared" si="73"/>
        <v>3.3397008451174895E-2</v>
      </c>
    </row>
    <row r="2350" spans="1:6" x14ac:dyDescent="0.25">
      <c r="A2350" s="1">
        <v>43207</v>
      </c>
      <c r="B2350">
        <v>20</v>
      </c>
      <c r="C2350">
        <v>7132</v>
      </c>
      <c r="D2350">
        <v>7247.31591796875</v>
      </c>
      <c r="E2350">
        <f t="shared" si="72"/>
        <v>115.31591796875</v>
      </c>
      <c r="F2350" s="4">
        <f t="shared" si="73"/>
        <v>1.616880509937605E-2</v>
      </c>
    </row>
    <row r="2351" spans="1:6" x14ac:dyDescent="0.25">
      <c r="A2351" s="1">
        <v>43207</v>
      </c>
      <c r="B2351">
        <v>21</v>
      </c>
      <c r="C2351">
        <v>7412</v>
      </c>
      <c r="D2351">
        <v>7162.58837890625</v>
      </c>
      <c r="E2351">
        <f t="shared" si="72"/>
        <v>249.41162109375</v>
      </c>
      <c r="F2351" s="4">
        <f t="shared" si="73"/>
        <v>3.3649706029917702E-2</v>
      </c>
    </row>
    <row r="2352" spans="1:6" x14ac:dyDescent="0.25">
      <c r="A2352" s="1">
        <v>43207</v>
      </c>
      <c r="B2352">
        <v>22</v>
      </c>
      <c r="C2352">
        <v>7493</v>
      </c>
      <c r="D2352">
        <v>7143.54052734375</v>
      </c>
      <c r="E2352">
        <f t="shared" si="72"/>
        <v>349.45947265625</v>
      </c>
      <c r="F2352" s="4">
        <f t="shared" si="73"/>
        <v>4.663812527108635E-2</v>
      </c>
    </row>
    <row r="2353" spans="1:6" x14ac:dyDescent="0.25">
      <c r="A2353" s="1">
        <v>43207</v>
      </c>
      <c r="B2353">
        <v>23</v>
      </c>
      <c r="C2353">
        <v>7504</v>
      </c>
      <c r="D2353">
        <v>7000.67041015625</v>
      </c>
      <c r="E2353">
        <f t="shared" si="72"/>
        <v>503.32958984375</v>
      </c>
      <c r="F2353" s="4">
        <f t="shared" si="73"/>
        <v>6.7074838731843014E-2</v>
      </c>
    </row>
    <row r="2354" spans="1:6" x14ac:dyDescent="0.25">
      <c r="A2354" s="1">
        <v>43208</v>
      </c>
      <c r="B2354">
        <v>0</v>
      </c>
      <c r="C2354">
        <v>7456</v>
      </c>
      <c r="D2354">
        <v>6929.67236328125</v>
      </c>
      <c r="E2354">
        <f t="shared" si="72"/>
        <v>526.32763671875</v>
      </c>
      <c r="F2354" s="4">
        <f t="shared" si="73"/>
        <v>7.0591152993394579E-2</v>
      </c>
    </row>
    <row r="2355" spans="1:6" x14ac:dyDescent="0.25">
      <c r="A2355" s="1">
        <v>43208</v>
      </c>
      <c r="B2355">
        <v>1</v>
      </c>
      <c r="C2355">
        <v>7532</v>
      </c>
      <c r="D2355">
        <v>6899.3427734375</v>
      </c>
      <c r="E2355">
        <f t="shared" si="72"/>
        <v>632.6572265625</v>
      </c>
      <c r="F2355" s="4">
        <f t="shared" si="73"/>
        <v>8.3995914307288908E-2</v>
      </c>
    </row>
    <row r="2356" spans="1:6" x14ac:dyDescent="0.25">
      <c r="A2356" s="1">
        <v>43208</v>
      </c>
      <c r="B2356">
        <v>2</v>
      </c>
      <c r="C2356">
        <v>7548</v>
      </c>
      <c r="D2356">
        <v>6817.2265625</v>
      </c>
      <c r="E2356">
        <f t="shared" si="72"/>
        <v>730.7734375</v>
      </c>
      <c r="F2356" s="4">
        <f t="shared" si="73"/>
        <v>9.6816830617382083E-2</v>
      </c>
    </row>
    <row r="2357" spans="1:6" x14ac:dyDescent="0.25">
      <c r="A2357" s="1">
        <v>43208</v>
      </c>
      <c r="B2357">
        <v>3</v>
      </c>
      <c r="C2357">
        <v>7399</v>
      </c>
      <c r="D2357">
        <v>6800.3994140625</v>
      </c>
      <c r="E2357">
        <f t="shared" si="72"/>
        <v>598.6005859375</v>
      </c>
      <c r="F2357" s="4">
        <f t="shared" si="73"/>
        <v>8.0902903897486153E-2</v>
      </c>
    </row>
    <row r="2358" spans="1:6" x14ac:dyDescent="0.25">
      <c r="A2358" s="1">
        <v>43208</v>
      </c>
      <c r="B2358">
        <v>4</v>
      </c>
      <c r="C2358">
        <v>7483</v>
      </c>
      <c r="D2358">
        <v>6796.978515625</v>
      </c>
      <c r="E2358">
        <f t="shared" si="72"/>
        <v>686.021484375</v>
      </c>
      <c r="F2358" s="4">
        <f t="shared" si="73"/>
        <v>9.1677333205265263E-2</v>
      </c>
    </row>
    <row r="2359" spans="1:6" x14ac:dyDescent="0.25">
      <c r="A2359" s="1">
        <v>43208</v>
      </c>
      <c r="B2359">
        <v>5</v>
      </c>
      <c r="C2359">
        <v>7458</v>
      </c>
      <c r="D2359">
        <v>6755.77734375</v>
      </c>
      <c r="E2359">
        <f t="shared" si="72"/>
        <v>702.22265625</v>
      </c>
      <c r="F2359" s="4">
        <f t="shared" si="73"/>
        <v>9.4156966512469825E-2</v>
      </c>
    </row>
    <row r="2360" spans="1:6" x14ac:dyDescent="0.25">
      <c r="A2360" s="1">
        <v>43208</v>
      </c>
      <c r="B2360">
        <v>6</v>
      </c>
      <c r="C2360">
        <v>7410</v>
      </c>
      <c r="D2360">
        <v>6620.29150390625</v>
      </c>
      <c r="E2360">
        <f t="shared" si="72"/>
        <v>789.70849609375</v>
      </c>
      <c r="F2360" s="4">
        <f t="shared" si="73"/>
        <v>0.10657334630145074</v>
      </c>
    </row>
    <row r="2361" spans="1:6" x14ac:dyDescent="0.25">
      <c r="A2361" s="1">
        <v>43208</v>
      </c>
      <c r="B2361">
        <v>7</v>
      </c>
      <c r="C2361">
        <v>7428</v>
      </c>
      <c r="D2361">
        <v>6343.84912109375</v>
      </c>
      <c r="E2361">
        <f t="shared" si="72"/>
        <v>1084.15087890625</v>
      </c>
      <c r="F2361" s="4">
        <f t="shared" si="73"/>
        <v>0.14595461482313543</v>
      </c>
    </row>
    <row r="2362" spans="1:6" x14ac:dyDescent="0.25">
      <c r="A2362" s="1">
        <v>43208</v>
      </c>
      <c r="B2362">
        <v>8</v>
      </c>
      <c r="C2362">
        <v>7314</v>
      </c>
      <c r="D2362">
        <v>6177.33203125</v>
      </c>
      <c r="E2362">
        <f t="shared" si="72"/>
        <v>1136.66796875</v>
      </c>
      <c r="F2362" s="4">
        <f t="shared" si="73"/>
        <v>0.15540989455154497</v>
      </c>
    </row>
    <row r="2363" spans="1:6" x14ac:dyDescent="0.25">
      <c r="A2363" s="1">
        <v>43208</v>
      </c>
      <c r="B2363">
        <v>9</v>
      </c>
      <c r="C2363">
        <v>7189</v>
      </c>
      <c r="D2363">
        <v>6137.52783203125</v>
      </c>
      <c r="E2363">
        <f t="shared" si="72"/>
        <v>1051.47216796875</v>
      </c>
      <c r="F2363" s="4">
        <f t="shared" si="73"/>
        <v>0.14626125580313673</v>
      </c>
    </row>
    <row r="2364" spans="1:6" x14ac:dyDescent="0.25">
      <c r="A2364" s="1">
        <v>43208</v>
      </c>
      <c r="B2364">
        <v>10</v>
      </c>
      <c r="C2364">
        <v>6769</v>
      </c>
      <c r="D2364">
        <v>6038.951171875</v>
      </c>
      <c r="E2364">
        <f t="shared" si="72"/>
        <v>730.048828125</v>
      </c>
      <c r="F2364" s="4">
        <f t="shared" si="73"/>
        <v>0.10785179910252622</v>
      </c>
    </row>
    <row r="2365" spans="1:6" x14ac:dyDescent="0.25">
      <c r="A2365" s="1">
        <v>43208</v>
      </c>
      <c r="B2365">
        <v>11</v>
      </c>
      <c r="C2365">
        <v>6349</v>
      </c>
      <c r="D2365">
        <v>5982.3642578125</v>
      </c>
      <c r="E2365">
        <f t="shared" si="72"/>
        <v>366.6357421875</v>
      </c>
      <c r="F2365" s="4">
        <f t="shared" si="73"/>
        <v>5.774700617223185E-2</v>
      </c>
    </row>
    <row r="2366" spans="1:6" x14ac:dyDescent="0.25">
      <c r="A2366" s="1">
        <v>43208</v>
      </c>
      <c r="B2366">
        <v>12</v>
      </c>
      <c r="C2366">
        <v>6067</v>
      </c>
      <c r="D2366">
        <v>6207.62548828125</v>
      </c>
      <c r="E2366">
        <f t="shared" si="72"/>
        <v>140.62548828125</v>
      </c>
      <c r="F2366" s="4">
        <f t="shared" si="73"/>
        <v>2.3178751983064117E-2</v>
      </c>
    </row>
    <row r="2367" spans="1:6" x14ac:dyDescent="0.25">
      <c r="A2367" s="1">
        <v>43208</v>
      </c>
      <c r="B2367">
        <v>13</v>
      </c>
      <c r="C2367">
        <v>6051</v>
      </c>
      <c r="D2367">
        <v>6219.28125</v>
      </c>
      <c r="E2367">
        <f t="shared" si="72"/>
        <v>168.28125</v>
      </c>
      <c r="F2367" s="4">
        <f t="shared" si="73"/>
        <v>2.7810485870104117E-2</v>
      </c>
    </row>
    <row r="2368" spans="1:6" x14ac:dyDescent="0.25">
      <c r="A2368" s="1">
        <v>43208</v>
      </c>
      <c r="B2368">
        <v>14</v>
      </c>
      <c r="C2368">
        <v>6203</v>
      </c>
      <c r="D2368">
        <v>6301.2626953125</v>
      </c>
      <c r="E2368">
        <f t="shared" si="72"/>
        <v>98.2626953125</v>
      </c>
      <c r="F2368" s="4">
        <f t="shared" si="73"/>
        <v>1.5841156748750605E-2</v>
      </c>
    </row>
    <row r="2369" spans="1:6" x14ac:dyDescent="0.25">
      <c r="A2369" s="1">
        <v>43208</v>
      </c>
      <c r="B2369">
        <v>15</v>
      </c>
      <c r="C2369">
        <v>6620</v>
      </c>
      <c r="D2369">
        <v>6170.74609375</v>
      </c>
      <c r="E2369">
        <f t="shared" si="72"/>
        <v>449.25390625</v>
      </c>
      <c r="F2369" s="4">
        <f t="shared" si="73"/>
        <v>6.7863127832326287E-2</v>
      </c>
    </row>
    <row r="2370" spans="1:6" x14ac:dyDescent="0.25">
      <c r="A2370" s="1">
        <v>43208</v>
      </c>
      <c r="B2370">
        <v>16</v>
      </c>
      <c r="C2370">
        <v>6573</v>
      </c>
      <c r="D2370">
        <v>6170.7900390625</v>
      </c>
      <c r="E2370">
        <f t="shared" ref="E2370:E2433" si="74">ABS(C2370-D2370)</f>
        <v>402.2099609375</v>
      </c>
      <c r="F2370" s="4">
        <f t="shared" ref="F2370:F2433" si="75">+E2370/C2370</f>
        <v>6.1191230935265482E-2</v>
      </c>
    </row>
    <row r="2371" spans="1:6" x14ac:dyDescent="0.25">
      <c r="A2371" s="1">
        <v>43208</v>
      </c>
      <c r="B2371">
        <v>17</v>
      </c>
      <c r="C2371">
        <v>6717</v>
      </c>
      <c r="D2371">
        <v>6280.712890625</v>
      </c>
      <c r="E2371">
        <f t="shared" si="74"/>
        <v>436.287109375</v>
      </c>
      <c r="F2371" s="4">
        <f t="shared" si="75"/>
        <v>6.4952673719666523E-2</v>
      </c>
    </row>
    <row r="2372" spans="1:6" x14ac:dyDescent="0.25">
      <c r="A2372" s="1">
        <v>43208</v>
      </c>
      <c r="B2372">
        <v>18</v>
      </c>
      <c r="C2372">
        <v>7214</v>
      </c>
      <c r="D2372">
        <v>6355.005859375</v>
      </c>
      <c r="E2372">
        <f t="shared" si="74"/>
        <v>858.994140625</v>
      </c>
      <c r="F2372" s="4">
        <f t="shared" si="75"/>
        <v>0.11907321051081231</v>
      </c>
    </row>
    <row r="2373" spans="1:6" x14ac:dyDescent="0.25">
      <c r="A2373" s="1">
        <v>43208</v>
      </c>
      <c r="B2373">
        <v>19</v>
      </c>
      <c r="C2373">
        <v>7441</v>
      </c>
      <c r="D2373">
        <v>6461.59326171875</v>
      </c>
      <c r="E2373">
        <f t="shared" si="74"/>
        <v>979.40673828125</v>
      </c>
      <c r="F2373" s="4">
        <f t="shared" si="75"/>
        <v>0.13162299936584465</v>
      </c>
    </row>
    <row r="2374" spans="1:6" x14ac:dyDescent="0.25">
      <c r="A2374" s="1">
        <v>43208</v>
      </c>
      <c r="B2374">
        <v>20</v>
      </c>
      <c r="C2374">
        <v>7562</v>
      </c>
      <c r="D2374">
        <v>6559.4873046875</v>
      </c>
      <c r="E2374">
        <f t="shared" si="74"/>
        <v>1002.5126953125</v>
      </c>
      <c r="F2374" s="4">
        <f t="shared" si="75"/>
        <v>0.1325724273092436</v>
      </c>
    </row>
    <row r="2375" spans="1:6" x14ac:dyDescent="0.25">
      <c r="A2375" s="1">
        <v>43208</v>
      </c>
      <c r="B2375">
        <v>21</v>
      </c>
      <c r="C2375">
        <v>7618</v>
      </c>
      <c r="D2375">
        <v>6585.45068359375</v>
      </c>
      <c r="E2375">
        <f t="shared" si="74"/>
        <v>1032.54931640625</v>
      </c>
      <c r="F2375" s="4">
        <f t="shared" si="75"/>
        <v>0.13554073462933183</v>
      </c>
    </row>
    <row r="2376" spans="1:6" x14ac:dyDescent="0.25">
      <c r="A2376" s="1">
        <v>43208</v>
      </c>
      <c r="B2376">
        <v>22</v>
      </c>
      <c r="C2376">
        <v>7170</v>
      </c>
      <c r="D2376">
        <v>6698.94775390625</v>
      </c>
      <c r="E2376">
        <f t="shared" si="74"/>
        <v>471.05224609375</v>
      </c>
      <c r="F2376" s="4">
        <f t="shared" si="75"/>
        <v>6.5697663332461645E-2</v>
      </c>
    </row>
    <row r="2377" spans="1:6" x14ac:dyDescent="0.25">
      <c r="A2377" s="1">
        <v>43208</v>
      </c>
      <c r="B2377">
        <v>23</v>
      </c>
      <c r="C2377">
        <v>5641</v>
      </c>
      <c r="D2377">
        <v>6706.2919921875</v>
      </c>
      <c r="E2377">
        <f t="shared" si="74"/>
        <v>1065.2919921875</v>
      </c>
      <c r="F2377" s="4">
        <f t="shared" si="75"/>
        <v>0.1888480751972168</v>
      </c>
    </row>
    <row r="2378" spans="1:6" x14ac:dyDescent="0.25">
      <c r="A2378" s="1">
        <v>43209</v>
      </c>
      <c r="B2378">
        <v>0</v>
      </c>
      <c r="C2378">
        <v>7239</v>
      </c>
      <c r="D2378">
        <v>6699.87744140625</v>
      </c>
      <c r="E2378">
        <f t="shared" si="74"/>
        <v>539.12255859375</v>
      </c>
      <c r="F2378" s="4">
        <f t="shared" si="75"/>
        <v>7.4474728359407383E-2</v>
      </c>
    </row>
    <row r="2379" spans="1:6" x14ac:dyDescent="0.25">
      <c r="A2379" s="1">
        <v>43209</v>
      </c>
      <c r="B2379">
        <v>1</v>
      </c>
      <c r="C2379">
        <v>7479</v>
      </c>
      <c r="D2379">
        <v>6689.138671875</v>
      </c>
      <c r="E2379">
        <f t="shared" si="74"/>
        <v>789.861328125</v>
      </c>
      <c r="F2379" s="4">
        <f t="shared" si="75"/>
        <v>0.10561055329923787</v>
      </c>
    </row>
    <row r="2380" spans="1:6" x14ac:dyDescent="0.25">
      <c r="A2380" s="1">
        <v>43209</v>
      </c>
      <c r="B2380">
        <v>2</v>
      </c>
      <c r="C2380">
        <v>7475</v>
      </c>
      <c r="D2380">
        <v>6775.47021484375</v>
      </c>
      <c r="E2380">
        <f t="shared" si="74"/>
        <v>699.52978515625</v>
      </c>
      <c r="F2380" s="4">
        <f t="shared" si="75"/>
        <v>9.3582579954013381E-2</v>
      </c>
    </row>
    <row r="2381" spans="1:6" x14ac:dyDescent="0.25">
      <c r="A2381" s="1">
        <v>43209</v>
      </c>
      <c r="B2381">
        <v>3</v>
      </c>
      <c r="C2381">
        <v>7442</v>
      </c>
      <c r="D2381">
        <v>6876.89208984375</v>
      </c>
      <c r="E2381">
        <f t="shared" si="74"/>
        <v>565.10791015625</v>
      </c>
      <c r="F2381" s="4">
        <f t="shared" si="75"/>
        <v>7.5934951646902712E-2</v>
      </c>
    </row>
    <row r="2382" spans="1:6" x14ac:dyDescent="0.25">
      <c r="A2382" s="1">
        <v>43209</v>
      </c>
      <c r="B2382">
        <v>4</v>
      </c>
      <c r="C2382">
        <v>7359</v>
      </c>
      <c r="D2382">
        <v>6922.935546875</v>
      </c>
      <c r="E2382">
        <f t="shared" si="74"/>
        <v>436.064453125</v>
      </c>
      <c r="F2382" s="4">
        <f t="shared" si="75"/>
        <v>5.9255938731485255E-2</v>
      </c>
    </row>
    <row r="2383" spans="1:6" x14ac:dyDescent="0.25">
      <c r="A2383" s="1">
        <v>43209</v>
      </c>
      <c r="B2383">
        <v>5</v>
      </c>
      <c r="C2383">
        <v>7447</v>
      </c>
      <c r="D2383">
        <v>6935.6787109375</v>
      </c>
      <c r="E2383">
        <f t="shared" si="74"/>
        <v>511.3212890625</v>
      </c>
      <c r="F2383" s="4">
        <f t="shared" si="75"/>
        <v>6.8661378952934074E-2</v>
      </c>
    </row>
    <row r="2384" spans="1:6" x14ac:dyDescent="0.25">
      <c r="A2384" s="1">
        <v>43209</v>
      </c>
      <c r="B2384">
        <v>6</v>
      </c>
      <c r="C2384">
        <v>7470</v>
      </c>
      <c r="D2384">
        <v>6877.17138671875</v>
      </c>
      <c r="E2384">
        <f t="shared" si="74"/>
        <v>592.82861328125</v>
      </c>
      <c r="F2384" s="4">
        <f t="shared" si="75"/>
        <v>7.9361260144745649E-2</v>
      </c>
    </row>
    <row r="2385" spans="1:6" x14ac:dyDescent="0.25">
      <c r="A2385" s="1">
        <v>43209</v>
      </c>
      <c r="B2385">
        <v>7</v>
      </c>
      <c r="C2385">
        <v>7554</v>
      </c>
      <c r="D2385">
        <v>6731.13623046875</v>
      </c>
      <c r="E2385">
        <f t="shared" si="74"/>
        <v>822.86376953125</v>
      </c>
      <c r="F2385" s="4">
        <f t="shared" si="75"/>
        <v>0.10893086702823007</v>
      </c>
    </row>
    <row r="2386" spans="1:6" x14ac:dyDescent="0.25">
      <c r="A2386" s="1">
        <v>43209</v>
      </c>
      <c r="B2386">
        <v>8</v>
      </c>
      <c r="C2386">
        <v>7427</v>
      </c>
      <c r="D2386">
        <v>6660.58740234375</v>
      </c>
      <c r="E2386">
        <f t="shared" si="74"/>
        <v>766.41259765625</v>
      </c>
      <c r="F2386" s="4">
        <f t="shared" si="75"/>
        <v>0.10319275584438535</v>
      </c>
    </row>
    <row r="2387" spans="1:6" x14ac:dyDescent="0.25">
      <c r="A2387" s="1">
        <v>43209</v>
      </c>
      <c r="B2387">
        <v>9</v>
      </c>
      <c r="C2387">
        <v>7357</v>
      </c>
      <c r="D2387">
        <v>6632.31640625</v>
      </c>
      <c r="E2387">
        <f t="shared" si="74"/>
        <v>724.68359375</v>
      </c>
      <c r="F2387" s="4">
        <f t="shared" si="75"/>
        <v>9.8502595317384797E-2</v>
      </c>
    </row>
    <row r="2388" spans="1:6" x14ac:dyDescent="0.25">
      <c r="A2388" s="1">
        <v>43209</v>
      </c>
      <c r="B2388">
        <v>10</v>
      </c>
      <c r="C2388">
        <v>7390</v>
      </c>
      <c r="D2388">
        <v>6651.28125</v>
      </c>
      <c r="E2388">
        <f t="shared" si="74"/>
        <v>738.71875</v>
      </c>
      <c r="F2388" s="4">
        <f t="shared" si="75"/>
        <v>9.9961941813261165E-2</v>
      </c>
    </row>
    <row r="2389" spans="1:6" x14ac:dyDescent="0.25">
      <c r="A2389" s="1">
        <v>43209</v>
      </c>
      <c r="B2389">
        <v>11</v>
      </c>
      <c r="C2389">
        <v>6036</v>
      </c>
      <c r="D2389">
        <v>6643.119140625</v>
      </c>
      <c r="E2389">
        <f t="shared" si="74"/>
        <v>607.119140625</v>
      </c>
      <c r="F2389" s="4">
        <f t="shared" si="75"/>
        <v>0.10058302528578529</v>
      </c>
    </row>
    <row r="2390" spans="1:6" x14ac:dyDescent="0.25">
      <c r="A2390" s="1">
        <v>43209</v>
      </c>
      <c r="B2390">
        <v>12</v>
      </c>
      <c r="C2390">
        <v>5589</v>
      </c>
      <c r="D2390">
        <v>5832.6376953125</v>
      </c>
      <c r="E2390">
        <f t="shared" si="74"/>
        <v>243.6376953125</v>
      </c>
      <c r="F2390" s="4">
        <f t="shared" si="75"/>
        <v>4.3592359154142064E-2</v>
      </c>
    </row>
    <row r="2391" spans="1:6" x14ac:dyDescent="0.25">
      <c r="A2391" s="1">
        <v>43209</v>
      </c>
      <c r="B2391">
        <v>13</v>
      </c>
      <c r="C2391">
        <v>6965</v>
      </c>
      <c r="D2391">
        <v>5904.41650390625</v>
      </c>
      <c r="E2391">
        <f t="shared" si="74"/>
        <v>1060.58349609375</v>
      </c>
      <c r="F2391" s="4">
        <f t="shared" si="75"/>
        <v>0.15227329448582197</v>
      </c>
    </row>
    <row r="2392" spans="1:6" x14ac:dyDescent="0.25">
      <c r="A2392" s="1">
        <v>43209</v>
      </c>
      <c r="B2392">
        <v>14</v>
      </c>
      <c r="C2392">
        <v>7496</v>
      </c>
      <c r="D2392">
        <v>5973.66357421875</v>
      </c>
      <c r="E2392">
        <f t="shared" si="74"/>
        <v>1522.33642578125</v>
      </c>
      <c r="F2392" s="4">
        <f t="shared" si="75"/>
        <v>0.20308650290571639</v>
      </c>
    </row>
    <row r="2393" spans="1:6" x14ac:dyDescent="0.25">
      <c r="A2393" s="1">
        <v>43209</v>
      </c>
      <c r="B2393">
        <v>15</v>
      </c>
      <c r="C2393">
        <v>6496</v>
      </c>
      <c r="D2393">
        <v>5894.6455078125</v>
      </c>
      <c r="E2393">
        <f t="shared" si="74"/>
        <v>601.3544921875</v>
      </c>
      <c r="F2393" s="4">
        <f t="shared" si="75"/>
        <v>9.2573043748075734E-2</v>
      </c>
    </row>
    <row r="2394" spans="1:6" x14ac:dyDescent="0.25">
      <c r="A2394" s="1">
        <v>43209</v>
      </c>
      <c r="B2394">
        <v>16</v>
      </c>
      <c r="C2394">
        <v>6604</v>
      </c>
      <c r="D2394">
        <v>5927.5</v>
      </c>
      <c r="E2394">
        <f t="shared" si="74"/>
        <v>676.5</v>
      </c>
      <c r="F2394" s="4">
        <f t="shared" si="75"/>
        <v>0.10243791641429437</v>
      </c>
    </row>
    <row r="2395" spans="1:6" x14ac:dyDescent="0.25">
      <c r="A2395" s="1">
        <v>43209</v>
      </c>
      <c r="B2395">
        <v>17</v>
      </c>
      <c r="C2395">
        <v>6963</v>
      </c>
      <c r="D2395">
        <v>5937.16162109375</v>
      </c>
      <c r="E2395">
        <f t="shared" si="74"/>
        <v>1025.83837890625</v>
      </c>
      <c r="F2395" s="4">
        <f t="shared" si="75"/>
        <v>0.147327068635107</v>
      </c>
    </row>
    <row r="2396" spans="1:6" x14ac:dyDescent="0.25">
      <c r="A2396" s="1">
        <v>43209</v>
      </c>
      <c r="B2396">
        <v>18</v>
      </c>
      <c r="C2396">
        <v>6913</v>
      </c>
      <c r="D2396">
        <v>5981.55029296875</v>
      </c>
      <c r="E2396">
        <f t="shared" si="74"/>
        <v>931.44970703125</v>
      </c>
      <c r="F2396" s="4">
        <f t="shared" si="75"/>
        <v>0.13473885534952265</v>
      </c>
    </row>
    <row r="2397" spans="1:6" x14ac:dyDescent="0.25">
      <c r="A2397" s="1">
        <v>43209</v>
      </c>
      <c r="B2397">
        <v>19</v>
      </c>
      <c r="C2397">
        <v>6845</v>
      </c>
      <c r="D2397">
        <v>6097.75537109375</v>
      </c>
      <c r="E2397">
        <f t="shared" si="74"/>
        <v>747.24462890625</v>
      </c>
      <c r="F2397" s="4">
        <f t="shared" si="75"/>
        <v>0.10916649070945945</v>
      </c>
    </row>
    <row r="2398" spans="1:6" x14ac:dyDescent="0.25">
      <c r="A2398" s="1">
        <v>43209</v>
      </c>
      <c r="B2398">
        <v>20</v>
      </c>
      <c r="C2398">
        <v>6696</v>
      </c>
      <c r="D2398">
        <v>6162.646484375</v>
      </c>
      <c r="E2398">
        <f t="shared" si="74"/>
        <v>533.353515625</v>
      </c>
      <c r="F2398" s="4">
        <f t="shared" si="75"/>
        <v>7.9652556096923538E-2</v>
      </c>
    </row>
    <row r="2399" spans="1:6" x14ac:dyDescent="0.25">
      <c r="A2399" s="1">
        <v>43209</v>
      </c>
      <c r="B2399">
        <v>21</v>
      </c>
      <c r="C2399">
        <v>6498</v>
      </c>
      <c r="D2399">
        <v>6242.14599609375</v>
      </c>
      <c r="E2399">
        <f t="shared" si="74"/>
        <v>255.85400390625</v>
      </c>
      <c r="F2399" s="4">
        <f t="shared" si="75"/>
        <v>3.9374269606994458E-2</v>
      </c>
    </row>
    <row r="2400" spans="1:6" x14ac:dyDescent="0.25">
      <c r="A2400" s="1">
        <v>43209</v>
      </c>
      <c r="B2400">
        <v>22</v>
      </c>
      <c r="C2400">
        <v>6628</v>
      </c>
      <c r="D2400">
        <v>6338.66845703125</v>
      </c>
      <c r="E2400">
        <f t="shared" si="74"/>
        <v>289.33154296875</v>
      </c>
      <c r="F2400" s="4">
        <f t="shared" si="75"/>
        <v>4.365291837186934E-2</v>
      </c>
    </row>
    <row r="2401" spans="1:6" x14ac:dyDescent="0.25">
      <c r="A2401" s="1">
        <v>43209</v>
      </c>
      <c r="B2401">
        <v>23</v>
      </c>
      <c r="C2401">
        <v>7100</v>
      </c>
      <c r="D2401">
        <v>6213.83056640625</v>
      </c>
      <c r="E2401">
        <f t="shared" si="74"/>
        <v>886.16943359375</v>
      </c>
      <c r="F2401" s="4">
        <f t="shared" si="75"/>
        <v>0.12481259628080986</v>
      </c>
    </row>
    <row r="2402" spans="1:6" x14ac:dyDescent="0.25">
      <c r="A2402" s="1">
        <v>43210</v>
      </c>
      <c r="B2402">
        <v>0</v>
      </c>
      <c r="C2402">
        <v>7555</v>
      </c>
      <c r="D2402">
        <v>6310.89697265625</v>
      </c>
      <c r="E2402">
        <f t="shared" si="74"/>
        <v>1244.10302734375</v>
      </c>
      <c r="F2402" s="4">
        <f t="shared" si="75"/>
        <v>0.16467280308984117</v>
      </c>
    </row>
    <row r="2403" spans="1:6" x14ac:dyDescent="0.25">
      <c r="A2403" s="1">
        <v>43210</v>
      </c>
      <c r="B2403">
        <v>1</v>
      </c>
      <c r="C2403">
        <v>7568</v>
      </c>
      <c r="D2403">
        <v>6473.77734375</v>
      </c>
      <c r="E2403">
        <f t="shared" si="74"/>
        <v>1094.22265625</v>
      </c>
      <c r="F2403" s="4">
        <f t="shared" si="75"/>
        <v>0.14458544612182875</v>
      </c>
    </row>
    <row r="2404" spans="1:6" x14ac:dyDescent="0.25">
      <c r="A2404" s="1">
        <v>43210</v>
      </c>
      <c r="B2404">
        <v>2</v>
      </c>
      <c r="C2404">
        <v>7548</v>
      </c>
      <c r="D2404">
        <v>6572.3564453125</v>
      </c>
      <c r="E2404">
        <f t="shared" si="74"/>
        <v>975.6435546875</v>
      </c>
      <c r="F2404" s="4">
        <f t="shared" si="75"/>
        <v>0.12925855255531266</v>
      </c>
    </row>
    <row r="2405" spans="1:6" x14ac:dyDescent="0.25">
      <c r="A2405" s="1">
        <v>43210</v>
      </c>
      <c r="B2405">
        <v>3</v>
      </c>
      <c r="C2405">
        <v>7519</v>
      </c>
      <c r="D2405">
        <v>6693.06005859375</v>
      </c>
      <c r="E2405">
        <f t="shared" si="74"/>
        <v>825.93994140625</v>
      </c>
      <c r="F2405" s="4">
        <f t="shared" si="75"/>
        <v>0.10984704633678016</v>
      </c>
    </row>
    <row r="2406" spans="1:6" x14ac:dyDescent="0.25">
      <c r="A2406" s="1">
        <v>43210</v>
      </c>
      <c r="B2406">
        <v>4</v>
      </c>
      <c r="C2406">
        <v>7609</v>
      </c>
      <c r="D2406">
        <v>6724.60888671875</v>
      </c>
      <c r="E2406">
        <f t="shared" si="74"/>
        <v>884.39111328125</v>
      </c>
      <c r="F2406" s="4">
        <f t="shared" si="75"/>
        <v>0.11622961141822184</v>
      </c>
    </row>
    <row r="2407" spans="1:6" x14ac:dyDescent="0.25">
      <c r="A2407" s="1">
        <v>43210</v>
      </c>
      <c r="B2407">
        <v>5</v>
      </c>
      <c r="C2407">
        <v>7492</v>
      </c>
      <c r="D2407">
        <v>6799.70263671875</v>
      </c>
      <c r="E2407">
        <f t="shared" si="74"/>
        <v>692.29736328125</v>
      </c>
      <c r="F2407" s="4">
        <f t="shared" si="75"/>
        <v>9.2404880309830489E-2</v>
      </c>
    </row>
    <row r="2408" spans="1:6" x14ac:dyDescent="0.25">
      <c r="A2408" s="1">
        <v>43210</v>
      </c>
      <c r="B2408">
        <v>6</v>
      </c>
      <c r="C2408">
        <v>7090</v>
      </c>
      <c r="D2408">
        <v>6882.90087890625</v>
      </c>
      <c r="E2408">
        <f t="shared" si="74"/>
        <v>207.09912109375</v>
      </c>
      <c r="F2408" s="4">
        <f t="shared" si="75"/>
        <v>2.9210031183885755E-2</v>
      </c>
    </row>
    <row r="2409" spans="1:6" x14ac:dyDescent="0.25">
      <c r="A2409" s="1">
        <v>43210</v>
      </c>
      <c r="B2409">
        <v>7</v>
      </c>
      <c r="C2409">
        <v>6833</v>
      </c>
      <c r="D2409">
        <v>6897.82421875</v>
      </c>
      <c r="E2409">
        <f t="shared" si="74"/>
        <v>64.82421875</v>
      </c>
      <c r="F2409" s="4">
        <f t="shared" si="75"/>
        <v>9.486933813844578E-3</v>
      </c>
    </row>
    <row r="2410" spans="1:6" x14ac:dyDescent="0.25">
      <c r="A2410" s="1">
        <v>43210</v>
      </c>
      <c r="B2410">
        <v>8</v>
      </c>
      <c r="C2410">
        <v>6801</v>
      </c>
      <c r="D2410">
        <v>6870.5068359375</v>
      </c>
      <c r="E2410">
        <f t="shared" si="74"/>
        <v>69.5068359375</v>
      </c>
      <c r="F2410" s="4">
        <f t="shared" si="75"/>
        <v>1.0220090565725629E-2</v>
      </c>
    </row>
    <row r="2411" spans="1:6" x14ac:dyDescent="0.25">
      <c r="A2411" s="1">
        <v>43210</v>
      </c>
      <c r="B2411">
        <v>9</v>
      </c>
      <c r="C2411">
        <v>6835</v>
      </c>
      <c r="D2411">
        <v>6930.3662109375</v>
      </c>
      <c r="E2411">
        <f t="shared" si="74"/>
        <v>95.3662109375</v>
      </c>
      <c r="F2411" s="4">
        <f t="shared" si="75"/>
        <v>1.3952627788953913E-2</v>
      </c>
    </row>
    <row r="2412" spans="1:6" x14ac:dyDescent="0.25">
      <c r="A2412" s="1">
        <v>43210</v>
      </c>
      <c r="B2412">
        <v>10</v>
      </c>
      <c r="C2412">
        <v>6896</v>
      </c>
      <c r="D2412">
        <v>6968.1044921875</v>
      </c>
      <c r="E2412">
        <f t="shared" si="74"/>
        <v>72.1044921875</v>
      </c>
      <c r="F2412" s="4">
        <f t="shared" si="75"/>
        <v>1.0455987846215197E-2</v>
      </c>
    </row>
    <row r="2413" spans="1:6" x14ac:dyDescent="0.25">
      <c r="A2413" s="1">
        <v>43210</v>
      </c>
      <c r="B2413">
        <v>11</v>
      </c>
      <c r="C2413">
        <v>7100</v>
      </c>
      <c r="D2413">
        <v>6996.63671875</v>
      </c>
      <c r="E2413">
        <f t="shared" si="74"/>
        <v>103.36328125</v>
      </c>
      <c r="F2413" s="4">
        <f t="shared" si="75"/>
        <v>1.4558208626760563E-2</v>
      </c>
    </row>
    <row r="2414" spans="1:6" x14ac:dyDescent="0.25">
      <c r="A2414" s="1">
        <v>43210</v>
      </c>
      <c r="B2414">
        <v>12</v>
      </c>
      <c r="C2414">
        <v>7139</v>
      </c>
      <c r="D2414">
        <v>7119.81298828125</v>
      </c>
      <c r="E2414">
        <f t="shared" si="74"/>
        <v>19.18701171875</v>
      </c>
      <c r="F2414" s="4">
        <f t="shared" si="75"/>
        <v>2.6876329624247095E-3</v>
      </c>
    </row>
    <row r="2415" spans="1:6" x14ac:dyDescent="0.25">
      <c r="A2415" s="1">
        <v>43210</v>
      </c>
      <c r="B2415">
        <v>13</v>
      </c>
      <c r="C2415">
        <v>7282</v>
      </c>
      <c r="D2415">
        <v>7133.13818359375</v>
      </c>
      <c r="E2415">
        <f t="shared" si="74"/>
        <v>148.86181640625</v>
      </c>
      <c r="F2415" s="4">
        <f t="shared" si="75"/>
        <v>2.044243565040511E-2</v>
      </c>
    </row>
    <row r="2416" spans="1:6" x14ac:dyDescent="0.25">
      <c r="A2416" s="1">
        <v>43210</v>
      </c>
      <c r="B2416">
        <v>14</v>
      </c>
      <c r="C2416">
        <v>7339</v>
      </c>
      <c r="D2416">
        <v>7135.64404296875</v>
      </c>
      <c r="E2416">
        <f t="shared" si="74"/>
        <v>203.35595703125</v>
      </c>
      <c r="F2416" s="4">
        <f t="shared" si="75"/>
        <v>2.7708946318469818E-2</v>
      </c>
    </row>
    <row r="2417" spans="1:6" x14ac:dyDescent="0.25">
      <c r="A2417" s="1">
        <v>43210</v>
      </c>
      <c r="B2417">
        <v>15</v>
      </c>
      <c r="C2417">
        <v>7327</v>
      </c>
      <c r="D2417">
        <v>7058.25390625</v>
      </c>
      <c r="E2417">
        <f t="shared" si="74"/>
        <v>268.74609375</v>
      </c>
      <c r="F2417" s="4">
        <f t="shared" si="75"/>
        <v>3.667887180974478E-2</v>
      </c>
    </row>
    <row r="2418" spans="1:6" x14ac:dyDescent="0.25">
      <c r="A2418" s="1">
        <v>43210</v>
      </c>
      <c r="B2418">
        <v>16</v>
      </c>
      <c r="C2418">
        <v>6760</v>
      </c>
      <c r="D2418">
        <v>7117.69775390625</v>
      </c>
      <c r="E2418">
        <f t="shared" si="74"/>
        <v>357.69775390625</v>
      </c>
      <c r="F2418" s="4">
        <f t="shared" si="75"/>
        <v>5.2913868921042898E-2</v>
      </c>
    </row>
    <row r="2419" spans="1:6" x14ac:dyDescent="0.25">
      <c r="A2419" s="1">
        <v>43210</v>
      </c>
      <c r="B2419">
        <v>17</v>
      </c>
      <c r="C2419">
        <v>6592</v>
      </c>
      <c r="D2419">
        <v>7133.60986328125</v>
      </c>
      <c r="E2419">
        <f t="shared" si="74"/>
        <v>541.60986328125</v>
      </c>
      <c r="F2419" s="4">
        <f t="shared" si="75"/>
        <v>8.2161690424946907E-2</v>
      </c>
    </row>
    <row r="2420" spans="1:6" x14ac:dyDescent="0.25">
      <c r="A2420" s="1">
        <v>43210</v>
      </c>
      <c r="B2420">
        <v>18</v>
      </c>
      <c r="C2420">
        <v>6658</v>
      </c>
      <c r="D2420">
        <v>7180.041015625</v>
      </c>
      <c r="E2420">
        <f t="shared" si="74"/>
        <v>522.041015625</v>
      </c>
      <c r="F2420" s="4">
        <f t="shared" si="75"/>
        <v>7.8408082851456895E-2</v>
      </c>
    </row>
    <row r="2421" spans="1:6" x14ac:dyDescent="0.25">
      <c r="A2421" s="1">
        <v>43210</v>
      </c>
      <c r="B2421">
        <v>19</v>
      </c>
      <c r="C2421">
        <v>6701</v>
      </c>
      <c r="D2421">
        <v>7321.4794921875</v>
      </c>
      <c r="E2421">
        <f t="shared" si="74"/>
        <v>620.4794921875</v>
      </c>
      <c r="F2421" s="4">
        <f t="shared" si="75"/>
        <v>9.259505927286972E-2</v>
      </c>
    </row>
    <row r="2422" spans="1:6" x14ac:dyDescent="0.25">
      <c r="A2422" s="1">
        <v>43210</v>
      </c>
      <c r="B2422">
        <v>20</v>
      </c>
      <c r="C2422">
        <v>6624</v>
      </c>
      <c r="D2422">
        <v>7362.9580078125</v>
      </c>
      <c r="E2422">
        <f t="shared" si="74"/>
        <v>738.9580078125</v>
      </c>
      <c r="F2422" s="4">
        <f t="shared" si="75"/>
        <v>0.11155767026154892</v>
      </c>
    </row>
    <row r="2423" spans="1:6" x14ac:dyDescent="0.25">
      <c r="A2423" s="1">
        <v>43210</v>
      </c>
      <c r="B2423">
        <v>21</v>
      </c>
      <c r="C2423">
        <v>6778</v>
      </c>
      <c r="D2423">
        <v>7333.259765625</v>
      </c>
      <c r="E2423">
        <f t="shared" si="74"/>
        <v>555.259765625</v>
      </c>
      <c r="F2423" s="4">
        <f t="shared" si="75"/>
        <v>8.1920886046768962E-2</v>
      </c>
    </row>
    <row r="2424" spans="1:6" x14ac:dyDescent="0.25">
      <c r="A2424" s="1">
        <v>43210</v>
      </c>
      <c r="B2424">
        <v>22</v>
      </c>
      <c r="C2424">
        <v>7034</v>
      </c>
      <c r="D2424">
        <v>7387.9375</v>
      </c>
      <c r="E2424">
        <f t="shared" si="74"/>
        <v>353.9375</v>
      </c>
      <c r="F2424" s="4">
        <f t="shared" si="75"/>
        <v>5.0318097810634066E-2</v>
      </c>
    </row>
    <row r="2425" spans="1:6" x14ac:dyDescent="0.25">
      <c r="A2425" s="1">
        <v>43210</v>
      </c>
      <c r="B2425">
        <v>23</v>
      </c>
      <c r="C2425">
        <v>7642</v>
      </c>
      <c r="D2425">
        <v>7348.12451171875</v>
      </c>
      <c r="E2425">
        <f t="shared" si="74"/>
        <v>293.87548828125</v>
      </c>
      <c r="F2425" s="4">
        <f t="shared" si="75"/>
        <v>3.8455311211888249E-2</v>
      </c>
    </row>
    <row r="2426" spans="1:6" x14ac:dyDescent="0.25">
      <c r="A2426" s="1">
        <v>43211</v>
      </c>
      <c r="B2426">
        <v>0</v>
      </c>
      <c r="C2426">
        <v>7809</v>
      </c>
      <c r="D2426">
        <v>7383.14794921875</v>
      </c>
      <c r="E2426">
        <f t="shared" si="74"/>
        <v>425.85205078125</v>
      </c>
      <c r="F2426" s="4">
        <f t="shared" si="75"/>
        <v>5.4533493505090277E-2</v>
      </c>
    </row>
    <row r="2427" spans="1:6" x14ac:dyDescent="0.25">
      <c r="A2427" s="1">
        <v>43211</v>
      </c>
      <c r="B2427">
        <v>1</v>
      </c>
      <c r="C2427">
        <v>7731</v>
      </c>
      <c r="D2427">
        <v>7408.34521484375</v>
      </c>
      <c r="E2427">
        <f t="shared" si="74"/>
        <v>322.65478515625</v>
      </c>
      <c r="F2427" s="4">
        <f t="shared" si="75"/>
        <v>4.173519404426982E-2</v>
      </c>
    </row>
    <row r="2428" spans="1:6" x14ac:dyDescent="0.25">
      <c r="A2428" s="1">
        <v>43211</v>
      </c>
      <c r="B2428">
        <v>2</v>
      </c>
      <c r="C2428">
        <v>7663</v>
      </c>
      <c r="D2428">
        <v>7251.3095703125</v>
      </c>
      <c r="E2428">
        <f t="shared" si="74"/>
        <v>411.6904296875</v>
      </c>
      <c r="F2428" s="4">
        <f t="shared" si="75"/>
        <v>5.3724445998629779E-2</v>
      </c>
    </row>
    <row r="2429" spans="1:6" x14ac:dyDescent="0.25">
      <c r="A2429" s="1">
        <v>43211</v>
      </c>
      <c r="B2429">
        <v>3</v>
      </c>
      <c r="C2429">
        <v>7666</v>
      </c>
      <c r="D2429">
        <v>7145.97900390625</v>
      </c>
      <c r="E2429">
        <f t="shared" si="74"/>
        <v>520.02099609375</v>
      </c>
      <c r="F2429" s="4">
        <f t="shared" si="75"/>
        <v>6.7834724249119488E-2</v>
      </c>
    </row>
    <row r="2430" spans="1:6" x14ac:dyDescent="0.25">
      <c r="A2430" s="1">
        <v>43211</v>
      </c>
      <c r="B2430">
        <v>4</v>
      </c>
      <c r="C2430">
        <v>7705</v>
      </c>
      <c r="D2430">
        <v>7116.83935546875</v>
      </c>
      <c r="E2430">
        <f t="shared" si="74"/>
        <v>588.16064453125</v>
      </c>
      <c r="F2430" s="4">
        <f t="shared" si="75"/>
        <v>7.6334931152660615E-2</v>
      </c>
    </row>
    <row r="2431" spans="1:6" x14ac:dyDescent="0.25">
      <c r="A2431" s="1">
        <v>43211</v>
      </c>
      <c r="B2431">
        <v>5</v>
      </c>
      <c r="C2431">
        <v>7659</v>
      </c>
      <c r="D2431">
        <v>7091.50244140625</v>
      </c>
      <c r="E2431">
        <f t="shared" si="74"/>
        <v>567.49755859375</v>
      </c>
      <c r="F2431" s="4">
        <f t="shared" si="75"/>
        <v>7.4095516202343642E-2</v>
      </c>
    </row>
    <row r="2432" spans="1:6" x14ac:dyDescent="0.25">
      <c r="A2432" s="1">
        <v>43211</v>
      </c>
      <c r="B2432">
        <v>6</v>
      </c>
      <c r="C2432">
        <v>7682</v>
      </c>
      <c r="D2432">
        <v>6977.95654296875</v>
      </c>
      <c r="E2432">
        <f t="shared" si="74"/>
        <v>704.04345703125</v>
      </c>
      <c r="F2432" s="4">
        <f t="shared" si="75"/>
        <v>9.1648458348249154E-2</v>
      </c>
    </row>
    <row r="2433" spans="1:6" x14ac:dyDescent="0.25">
      <c r="A2433" s="1">
        <v>43211</v>
      </c>
      <c r="B2433">
        <v>7</v>
      </c>
      <c r="C2433">
        <v>7460</v>
      </c>
      <c r="D2433">
        <v>6686.05517578125</v>
      </c>
      <c r="E2433">
        <f t="shared" si="74"/>
        <v>773.94482421875</v>
      </c>
      <c r="F2433" s="4">
        <f t="shared" si="75"/>
        <v>0.10374595498910857</v>
      </c>
    </row>
    <row r="2434" spans="1:6" x14ac:dyDescent="0.25">
      <c r="A2434" s="1">
        <v>43211</v>
      </c>
      <c r="B2434">
        <v>8</v>
      </c>
      <c r="C2434">
        <v>6906</v>
      </c>
      <c r="D2434">
        <v>6505.44970703125</v>
      </c>
      <c r="E2434">
        <f t="shared" ref="E2434:E2497" si="76">ABS(C2434-D2434)</f>
        <v>400.55029296875</v>
      </c>
      <c r="F2434" s="4">
        <f t="shared" ref="F2434:F2497" si="77">+E2434/C2434</f>
        <v>5.8000332025593689E-2</v>
      </c>
    </row>
    <row r="2435" spans="1:6" x14ac:dyDescent="0.25">
      <c r="A2435" s="1">
        <v>43211</v>
      </c>
      <c r="B2435">
        <v>9</v>
      </c>
      <c r="C2435">
        <v>7789</v>
      </c>
      <c r="D2435">
        <v>6513.4228515625</v>
      </c>
      <c r="E2435">
        <f t="shared" si="76"/>
        <v>1275.5771484375</v>
      </c>
      <c r="F2435" s="4">
        <f t="shared" si="77"/>
        <v>0.16376648458563359</v>
      </c>
    </row>
    <row r="2436" spans="1:6" x14ac:dyDescent="0.25">
      <c r="A2436" s="1">
        <v>43211</v>
      </c>
      <c r="B2436">
        <v>10</v>
      </c>
      <c r="C2436">
        <v>7527</v>
      </c>
      <c r="D2436">
        <v>6501.87646484375</v>
      </c>
      <c r="E2436">
        <f t="shared" si="76"/>
        <v>1025.12353515625</v>
      </c>
      <c r="F2436" s="4">
        <f t="shared" si="77"/>
        <v>0.13619284378321375</v>
      </c>
    </row>
    <row r="2437" spans="1:6" x14ac:dyDescent="0.25">
      <c r="A2437" s="1">
        <v>43211</v>
      </c>
      <c r="B2437">
        <v>11</v>
      </c>
      <c r="C2437">
        <v>7129</v>
      </c>
      <c r="D2437">
        <v>6550.24462890625</v>
      </c>
      <c r="E2437">
        <f t="shared" si="76"/>
        <v>578.75537109375</v>
      </c>
      <c r="F2437" s="4">
        <f t="shared" si="77"/>
        <v>8.1183247453184171E-2</v>
      </c>
    </row>
    <row r="2438" spans="1:6" x14ac:dyDescent="0.25">
      <c r="A2438" s="1">
        <v>43211</v>
      </c>
      <c r="B2438">
        <v>12</v>
      </c>
      <c r="C2438">
        <v>6677</v>
      </c>
      <c r="D2438">
        <v>7062.10400390625</v>
      </c>
      <c r="E2438">
        <f t="shared" si="76"/>
        <v>385.10400390625</v>
      </c>
      <c r="F2438" s="4">
        <f t="shared" si="77"/>
        <v>5.7676202472105739E-2</v>
      </c>
    </row>
    <row r="2439" spans="1:6" x14ac:dyDescent="0.25">
      <c r="A2439" s="1">
        <v>43211</v>
      </c>
      <c r="B2439">
        <v>13</v>
      </c>
      <c r="C2439">
        <v>6680</v>
      </c>
      <c r="D2439">
        <v>7101.7314453125</v>
      </c>
      <c r="E2439">
        <f t="shared" si="76"/>
        <v>421.7314453125</v>
      </c>
      <c r="F2439" s="4">
        <f t="shared" si="77"/>
        <v>6.3133449897080834E-2</v>
      </c>
    </row>
    <row r="2440" spans="1:6" x14ac:dyDescent="0.25">
      <c r="A2440" s="1">
        <v>43211</v>
      </c>
      <c r="B2440">
        <v>14</v>
      </c>
      <c r="C2440">
        <v>6808</v>
      </c>
      <c r="D2440">
        <v>7097.646484375</v>
      </c>
      <c r="E2440">
        <f t="shared" si="76"/>
        <v>289.646484375</v>
      </c>
      <c r="F2440" s="4">
        <f t="shared" si="77"/>
        <v>4.2545018268948298E-2</v>
      </c>
    </row>
    <row r="2441" spans="1:6" x14ac:dyDescent="0.25">
      <c r="A2441" s="1">
        <v>43211</v>
      </c>
      <c r="B2441">
        <v>15</v>
      </c>
      <c r="C2441">
        <v>7283</v>
      </c>
      <c r="D2441">
        <v>6928.04052734375</v>
      </c>
      <c r="E2441">
        <f t="shared" si="76"/>
        <v>354.95947265625</v>
      </c>
      <c r="F2441" s="4">
        <f t="shared" si="77"/>
        <v>4.8738084945249213E-2</v>
      </c>
    </row>
    <row r="2442" spans="1:6" x14ac:dyDescent="0.25">
      <c r="A2442" s="1">
        <v>43211</v>
      </c>
      <c r="B2442">
        <v>16</v>
      </c>
      <c r="C2442">
        <v>7120</v>
      </c>
      <c r="D2442">
        <v>6913.75537109375</v>
      </c>
      <c r="E2442">
        <f t="shared" si="76"/>
        <v>206.24462890625</v>
      </c>
      <c r="F2442" s="4">
        <f t="shared" si="77"/>
        <v>2.8966942262113764E-2</v>
      </c>
    </row>
    <row r="2443" spans="1:6" x14ac:dyDescent="0.25">
      <c r="A2443" s="1">
        <v>43211</v>
      </c>
      <c r="B2443">
        <v>17</v>
      </c>
      <c r="C2443">
        <v>3600</v>
      </c>
      <c r="D2443">
        <v>6976.34765625</v>
      </c>
      <c r="E2443">
        <f t="shared" si="76"/>
        <v>3376.34765625</v>
      </c>
      <c r="F2443" s="4">
        <f t="shared" si="77"/>
        <v>0.93787434895833333</v>
      </c>
    </row>
    <row r="2444" spans="1:6" x14ac:dyDescent="0.25">
      <c r="A2444" s="1">
        <v>43211</v>
      </c>
      <c r="B2444">
        <v>18</v>
      </c>
      <c r="C2444">
        <v>5246</v>
      </c>
      <c r="D2444">
        <v>7092.6005859375</v>
      </c>
      <c r="E2444">
        <f t="shared" si="76"/>
        <v>1846.6005859375</v>
      </c>
      <c r="F2444" s="4">
        <f t="shared" si="77"/>
        <v>0.35200163666364848</v>
      </c>
    </row>
    <row r="2445" spans="1:6" x14ac:dyDescent="0.25">
      <c r="A2445" s="1">
        <v>43211</v>
      </c>
      <c r="B2445">
        <v>19</v>
      </c>
      <c r="C2445">
        <v>7560</v>
      </c>
      <c r="D2445">
        <v>7063.078125</v>
      </c>
      <c r="E2445">
        <f t="shared" si="76"/>
        <v>496.921875</v>
      </c>
      <c r="F2445" s="4">
        <f t="shared" si="77"/>
        <v>6.5730406746031741E-2</v>
      </c>
    </row>
    <row r="2446" spans="1:6" x14ac:dyDescent="0.25">
      <c r="A2446" s="1">
        <v>43211</v>
      </c>
      <c r="B2446">
        <v>20</v>
      </c>
      <c r="C2446">
        <v>7713</v>
      </c>
      <c r="D2446">
        <v>6969.3359375</v>
      </c>
      <c r="E2446">
        <f t="shared" si="76"/>
        <v>743.6640625</v>
      </c>
      <c r="F2446" s="4">
        <f t="shared" si="77"/>
        <v>9.6416966485154937E-2</v>
      </c>
    </row>
    <row r="2447" spans="1:6" x14ac:dyDescent="0.25">
      <c r="A2447" s="1">
        <v>43211</v>
      </c>
      <c r="B2447">
        <v>21</v>
      </c>
      <c r="C2447">
        <v>5244</v>
      </c>
      <c r="D2447">
        <v>6786.421875</v>
      </c>
      <c r="E2447">
        <f t="shared" si="76"/>
        <v>1542.421875</v>
      </c>
      <c r="F2447" s="4">
        <f t="shared" si="77"/>
        <v>0.29413079233409611</v>
      </c>
    </row>
    <row r="2448" spans="1:6" x14ac:dyDescent="0.25">
      <c r="A2448" s="1">
        <v>43211</v>
      </c>
      <c r="B2448">
        <v>22</v>
      </c>
      <c r="C2448">
        <v>4610</v>
      </c>
      <c r="D2448">
        <v>6747.5673828125</v>
      </c>
      <c r="E2448">
        <f t="shared" si="76"/>
        <v>2137.5673828125</v>
      </c>
      <c r="F2448" s="4">
        <f t="shared" si="77"/>
        <v>0.46368056026301518</v>
      </c>
    </row>
    <row r="2449" spans="1:6" x14ac:dyDescent="0.25">
      <c r="A2449" s="1">
        <v>43211</v>
      </c>
      <c r="B2449">
        <v>23</v>
      </c>
      <c r="C2449">
        <v>4458</v>
      </c>
      <c r="D2449">
        <v>6668.4287109375</v>
      </c>
      <c r="E2449">
        <f t="shared" si="76"/>
        <v>2210.4287109375</v>
      </c>
      <c r="F2449" s="4">
        <f t="shared" si="77"/>
        <v>0.49583416575538358</v>
      </c>
    </row>
    <row r="2450" spans="1:6" x14ac:dyDescent="0.25">
      <c r="A2450" s="1">
        <v>43212</v>
      </c>
      <c r="B2450">
        <v>0</v>
      </c>
      <c r="C2450">
        <v>4254</v>
      </c>
      <c r="D2450">
        <v>6643.1005859375</v>
      </c>
      <c r="E2450">
        <f t="shared" si="76"/>
        <v>2389.1005859375</v>
      </c>
      <c r="F2450" s="4">
        <f t="shared" si="77"/>
        <v>0.56161273764398212</v>
      </c>
    </row>
    <row r="2451" spans="1:6" x14ac:dyDescent="0.25">
      <c r="A2451" s="1">
        <v>43212</v>
      </c>
      <c r="B2451">
        <v>1</v>
      </c>
      <c r="C2451">
        <v>3679</v>
      </c>
      <c r="D2451">
        <v>6657.2109375</v>
      </c>
      <c r="E2451">
        <f t="shared" si="76"/>
        <v>2978.2109375</v>
      </c>
      <c r="F2451" s="4">
        <f t="shared" si="77"/>
        <v>0.8095164276977439</v>
      </c>
    </row>
    <row r="2452" spans="1:6" x14ac:dyDescent="0.25">
      <c r="A2452" s="1">
        <v>43212</v>
      </c>
      <c r="B2452">
        <v>2</v>
      </c>
      <c r="C2452">
        <v>3928</v>
      </c>
      <c r="D2452">
        <v>6605.197265625</v>
      </c>
      <c r="E2452">
        <f t="shared" si="76"/>
        <v>2677.197265625</v>
      </c>
      <c r="F2452" s="4">
        <f t="shared" si="77"/>
        <v>0.68156753198192466</v>
      </c>
    </row>
    <row r="2453" spans="1:6" x14ac:dyDescent="0.25">
      <c r="A2453" s="1">
        <v>43212</v>
      </c>
      <c r="B2453">
        <v>3</v>
      </c>
      <c r="C2453">
        <v>5316</v>
      </c>
      <c r="D2453">
        <v>6632.05517578125</v>
      </c>
      <c r="E2453">
        <f t="shared" si="76"/>
        <v>1316.05517578125</v>
      </c>
      <c r="F2453" s="4">
        <f t="shared" si="77"/>
        <v>0.24756493148631489</v>
      </c>
    </row>
    <row r="2454" spans="1:6" x14ac:dyDescent="0.25">
      <c r="A2454" s="1">
        <v>43212</v>
      </c>
      <c r="B2454">
        <v>4</v>
      </c>
      <c r="C2454">
        <v>7586</v>
      </c>
      <c r="D2454">
        <v>6616.65673828125</v>
      </c>
      <c r="E2454">
        <f t="shared" si="76"/>
        <v>969.34326171875</v>
      </c>
      <c r="F2454" s="4">
        <f t="shared" si="77"/>
        <v>0.12778055124159637</v>
      </c>
    </row>
    <row r="2455" spans="1:6" x14ac:dyDescent="0.25">
      <c r="A2455" s="1">
        <v>43212</v>
      </c>
      <c r="B2455">
        <v>5</v>
      </c>
      <c r="C2455">
        <v>7692</v>
      </c>
      <c r="D2455">
        <v>6529.9345703125</v>
      </c>
      <c r="E2455">
        <f t="shared" si="76"/>
        <v>1162.0654296875</v>
      </c>
      <c r="F2455" s="4">
        <f t="shared" si="77"/>
        <v>0.15107454884132865</v>
      </c>
    </row>
    <row r="2456" spans="1:6" x14ac:dyDescent="0.25">
      <c r="A2456" s="1">
        <v>43212</v>
      </c>
      <c r="B2456">
        <v>6</v>
      </c>
      <c r="C2456">
        <v>7657</v>
      </c>
      <c r="D2456">
        <v>6439.37255859375</v>
      </c>
      <c r="E2456">
        <f t="shared" si="76"/>
        <v>1217.62744140625</v>
      </c>
      <c r="F2456" s="4">
        <f t="shared" si="77"/>
        <v>0.15902147595745722</v>
      </c>
    </row>
    <row r="2457" spans="1:6" x14ac:dyDescent="0.25">
      <c r="A2457" s="1">
        <v>43212</v>
      </c>
      <c r="B2457">
        <v>7</v>
      </c>
      <c r="C2457">
        <v>7509</v>
      </c>
      <c r="D2457">
        <v>6284.1455078125</v>
      </c>
      <c r="E2457">
        <f t="shared" si="76"/>
        <v>1224.8544921875</v>
      </c>
      <c r="F2457" s="4">
        <f t="shared" si="77"/>
        <v>0.16311819046311093</v>
      </c>
    </row>
    <row r="2458" spans="1:6" x14ac:dyDescent="0.25">
      <c r="A2458" s="1">
        <v>43212</v>
      </c>
      <c r="B2458">
        <v>8</v>
      </c>
      <c r="C2458">
        <v>7459</v>
      </c>
      <c r="D2458">
        <v>6259.974609375</v>
      </c>
      <c r="E2458">
        <f t="shared" si="76"/>
        <v>1199.025390625</v>
      </c>
      <c r="F2458" s="4">
        <f t="shared" si="77"/>
        <v>0.16074881225700496</v>
      </c>
    </row>
    <row r="2459" spans="1:6" x14ac:dyDescent="0.25">
      <c r="A2459" s="1">
        <v>43212</v>
      </c>
      <c r="B2459">
        <v>9</v>
      </c>
      <c r="C2459">
        <v>7483</v>
      </c>
      <c r="D2459">
        <v>6268.2822265625</v>
      </c>
      <c r="E2459">
        <f t="shared" si="76"/>
        <v>1214.7177734375</v>
      </c>
      <c r="F2459" s="4">
        <f t="shared" si="77"/>
        <v>0.16233031851363089</v>
      </c>
    </row>
    <row r="2460" spans="1:6" x14ac:dyDescent="0.25">
      <c r="A2460" s="1">
        <v>43212</v>
      </c>
      <c r="B2460">
        <v>10</v>
      </c>
      <c r="C2460">
        <v>7394</v>
      </c>
      <c r="D2460">
        <v>6190.9443359375</v>
      </c>
      <c r="E2460">
        <f t="shared" si="76"/>
        <v>1203.0556640625</v>
      </c>
      <c r="F2460" s="4">
        <f t="shared" si="77"/>
        <v>0.16270701434440085</v>
      </c>
    </row>
    <row r="2461" spans="1:6" x14ac:dyDescent="0.25">
      <c r="A2461" s="1">
        <v>43212</v>
      </c>
      <c r="B2461">
        <v>11</v>
      </c>
      <c r="C2461">
        <v>7520</v>
      </c>
      <c r="D2461">
        <v>6219.712890625</v>
      </c>
      <c r="E2461">
        <f t="shared" si="76"/>
        <v>1300.287109375</v>
      </c>
      <c r="F2461" s="4">
        <f t="shared" si="77"/>
        <v>0.17291051986369682</v>
      </c>
    </row>
    <row r="2462" spans="1:6" x14ac:dyDescent="0.25">
      <c r="A2462" s="1">
        <v>43212</v>
      </c>
      <c r="B2462">
        <v>12</v>
      </c>
      <c r="C2462">
        <v>7544</v>
      </c>
      <c r="D2462">
        <v>7569.931640625</v>
      </c>
      <c r="E2462">
        <f t="shared" si="76"/>
        <v>25.931640625</v>
      </c>
      <c r="F2462" s="4">
        <f t="shared" si="77"/>
        <v>3.4373860849681867E-3</v>
      </c>
    </row>
    <row r="2463" spans="1:6" x14ac:dyDescent="0.25">
      <c r="A2463" s="1">
        <v>43212</v>
      </c>
      <c r="B2463">
        <v>13</v>
      </c>
      <c r="C2463">
        <v>7518</v>
      </c>
      <c r="D2463">
        <v>7652.50390625</v>
      </c>
      <c r="E2463">
        <f t="shared" si="76"/>
        <v>134.50390625</v>
      </c>
      <c r="F2463" s="4">
        <f t="shared" si="77"/>
        <v>1.7890915968342646E-2</v>
      </c>
    </row>
    <row r="2464" spans="1:6" x14ac:dyDescent="0.25">
      <c r="A2464" s="1">
        <v>43212</v>
      </c>
      <c r="B2464">
        <v>14</v>
      </c>
      <c r="C2464">
        <v>7572</v>
      </c>
      <c r="D2464">
        <v>7643.68505859375</v>
      </c>
      <c r="E2464">
        <f t="shared" si="76"/>
        <v>71.68505859375</v>
      </c>
      <c r="F2464" s="4">
        <f t="shared" si="77"/>
        <v>9.467123427595087E-3</v>
      </c>
    </row>
    <row r="2465" spans="1:6" x14ac:dyDescent="0.25">
      <c r="A2465" s="1">
        <v>43212</v>
      </c>
      <c r="B2465">
        <v>15</v>
      </c>
      <c r="C2465">
        <v>7610</v>
      </c>
      <c r="D2465">
        <v>7449.58935546875</v>
      </c>
      <c r="E2465">
        <f t="shared" si="76"/>
        <v>160.41064453125</v>
      </c>
      <c r="F2465" s="4">
        <f t="shared" si="77"/>
        <v>2.1078928322109065E-2</v>
      </c>
    </row>
    <row r="2466" spans="1:6" x14ac:dyDescent="0.25">
      <c r="A2466" s="1">
        <v>43212</v>
      </c>
      <c r="B2466">
        <v>16</v>
      </c>
      <c r="C2466">
        <v>7104</v>
      </c>
      <c r="D2466">
        <v>7306.28125</v>
      </c>
      <c r="E2466">
        <f t="shared" si="76"/>
        <v>202.28125</v>
      </c>
      <c r="F2466" s="4">
        <f t="shared" si="77"/>
        <v>2.8474275056306307E-2</v>
      </c>
    </row>
    <row r="2467" spans="1:6" x14ac:dyDescent="0.25">
      <c r="A2467" s="1">
        <v>43212</v>
      </c>
      <c r="B2467">
        <v>17</v>
      </c>
      <c r="C2467">
        <v>7674</v>
      </c>
      <c r="D2467">
        <v>7210.361328125</v>
      </c>
      <c r="E2467">
        <f t="shared" si="76"/>
        <v>463.638671875</v>
      </c>
      <c r="F2467" s="4">
        <f t="shared" si="77"/>
        <v>6.0416819373859787E-2</v>
      </c>
    </row>
    <row r="2468" spans="1:6" x14ac:dyDescent="0.25">
      <c r="A2468" s="1">
        <v>43212</v>
      </c>
      <c r="B2468">
        <v>18</v>
      </c>
      <c r="C2468">
        <v>8280</v>
      </c>
      <c r="D2468">
        <v>7240.052734375</v>
      </c>
      <c r="E2468">
        <f t="shared" si="76"/>
        <v>1039.947265625</v>
      </c>
      <c r="F2468" s="4">
        <f t="shared" si="77"/>
        <v>0.12559749584842994</v>
      </c>
    </row>
    <row r="2469" spans="1:6" x14ac:dyDescent="0.25">
      <c r="A2469" s="1">
        <v>43212</v>
      </c>
      <c r="B2469">
        <v>19</v>
      </c>
      <c r="C2469">
        <v>7889</v>
      </c>
      <c r="D2469">
        <v>7262.73046875</v>
      </c>
      <c r="E2469">
        <f t="shared" si="76"/>
        <v>626.26953125</v>
      </c>
      <c r="F2469" s="4">
        <f t="shared" si="77"/>
        <v>7.9385160508302702E-2</v>
      </c>
    </row>
    <row r="2470" spans="1:6" x14ac:dyDescent="0.25">
      <c r="A2470" s="1">
        <v>43212</v>
      </c>
      <c r="B2470">
        <v>20</v>
      </c>
      <c r="C2470">
        <v>7357</v>
      </c>
      <c r="D2470">
        <v>7140.43408203125</v>
      </c>
      <c r="E2470">
        <f t="shared" si="76"/>
        <v>216.56591796875</v>
      </c>
      <c r="F2470" s="4">
        <f t="shared" si="77"/>
        <v>2.9436715776641295E-2</v>
      </c>
    </row>
    <row r="2471" spans="1:6" x14ac:dyDescent="0.25">
      <c r="A2471" s="1">
        <v>43212</v>
      </c>
      <c r="B2471">
        <v>21</v>
      </c>
      <c r="C2471">
        <v>7353</v>
      </c>
      <c r="D2471">
        <v>7215.58056640625</v>
      </c>
      <c r="E2471">
        <f t="shared" si="76"/>
        <v>137.41943359375</v>
      </c>
      <c r="F2471" s="4">
        <f t="shared" si="77"/>
        <v>1.868889345760234E-2</v>
      </c>
    </row>
    <row r="2472" spans="1:6" x14ac:dyDescent="0.25">
      <c r="A2472" s="1">
        <v>43212</v>
      </c>
      <c r="B2472">
        <v>22</v>
      </c>
      <c r="C2472">
        <v>7757</v>
      </c>
      <c r="D2472">
        <v>7183.92578125</v>
      </c>
      <c r="E2472">
        <f t="shared" si="76"/>
        <v>573.07421875</v>
      </c>
      <c r="F2472" s="4">
        <f t="shared" si="77"/>
        <v>7.3878331668170691E-2</v>
      </c>
    </row>
    <row r="2473" spans="1:6" x14ac:dyDescent="0.25">
      <c r="A2473" s="1">
        <v>43212</v>
      </c>
      <c r="B2473">
        <v>23</v>
      </c>
      <c r="C2473">
        <v>7766</v>
      </c>
      <c r="D2473">
        <v>7033.74072265625</v>
      </c>
      <c r="E2473">
        <f t="shared" si="76"/>
        <v>732.25927734375</v>
      </c>
      <c r="F2473" s="4">
        <f t="shared" si="77"/>
        <v>9.4290403984515839E-2</v>
      </c>
    </row>
    <row r="2474" spans="1:6" x14ac:dyDescent="0.25">
      <c r="A2474" s="1">
        <v>43213</v>
      </c>
      <c r="B2474">
        <v>0</v>
      </c>
      <c r="C2474">
        <v>8024</v>
      </c>
      <c r="D2474">
        <v>7031.833984375</v>
      </c>
      <c r="E2474">
        <f t="shared" si="76"/>
        <v>992.166015625</v>
      </c>
      <c r="F2474" s="4">
        <f t="shared" si="77"/>
        <v>0.12364980254548853</v>
      </c>
    </row>
    <row r="2475" spans="1:6" x14ac:dyDescent="0.25">
      <c r="A2475" s="1">
        <v>43213</v>
      </c>
      <c r="B2475">
        <v>1</v>
      </c>
      <c r="C2475">
        <v>8220</v>
      </c>
      <c r="D2475">
        <v>7219.4326171875</v>
      </c>
      <c r="E2475">
        <f t="shared" si="76"/>
        <v>1000.5673828125</v>
      </c>
      <c r="F2475" s="4">
        <f t="shared" si="77"/>
        <v>0.12172352588959855</v>
      </c>
    </row>
    <row r="2476" spans="1:6" x14ac:dyDescent="0.25">
      <c r="A2476" s="1">
        <v>43213</v>
      </c>
      <c r="B2476">
        <v>2</v>
      </c>
      <c r="C2476">
        <v>8439</v>
      </c>
      <c r="D2476">
        <v>7207.68896484375</v>
      </c>
      <c r="E2476">
        <f t="shared" si="76"/>
        <v>1231.31103515625</v>
      </c>
      <c r="F2476" s="4">
        <f t="shared" si="77"/>
        <v>0.14590722066077141</v>
      </c>
    </row>
    <row r="2477" spans="1:6" x14ac:dyDescent="0.25">
      <c r="A2477" s="1">
        <v>43213</v>
      </c>
      <c r="B2477">
        <v>3</v>
      </c>
      <c r="C2477">
        <v>7587</v>
      </c>
      <c r="D2477">
        <v>7047.671875</v>
      </c>
      <c r="E2477">
        <f t="shared" si="76"/>
        <v>539.328125</v>
      </c>
      <c r="F2477" s="4">
        <f t="shared" si="77"/>
        <v>7.1085821141426128E-2</v>
      </c>
    </row>
    <row r="2478" spans="1:6" x14ac:dyDescent="0.25">
      <c r="A2478" s="1">
        <v>43213</v>
      </c>
      <c r="B2478">
        <v>4</v>
      </c>
      <c r="C2478">
        <v>7600</v>
      </c>
      <c r="D2478">
        <v>6874.73974609375</v>
      </c>
      <c r="E2478">
        <f t="shared" si="76"/>
        <v>725.26025390625</v>
      </c>
      <c r="F2478" s="4">
        <f t="shared" si="77"/>
        <v>9.5428980777138156E-2</v>
      </c>
    </row>
    <row r="2479" spans="1:6" x14ac:dyDescent="0.25">
      <c r="A2479" s="1">
        <v>43213</v>
      </c>
      <c r="B2479">
        <v>5</v>
      </c>
      <c r="C2479">
        <v>8312</v>
      </c>
      <c r="D2479">
        <v>6684.6904296875</v>
      </c>
      <c r="E2479">
        <f t="shared" si="76"/>
        <v>1627.3095703125</v>
      </c>
      <c r="F2479" s="4">
        <f t="shared" si="77"/>
        <v>0.19577834099043551</v>
      </c>
    </row>
    <row r="2480" spans="1:6" x14ac:dyDescent="0.25">
      <c r="A2480" s="1">
        <v>43213</v>
      </c>
      <c r="B2480">
        <v>6</v>
      </c>
      <c r="C2480">
        <v>8481</v>
      </c>
      <c r="D2480">
        <v>6555.8115234375</v>
      </c>
      <c r="E2480">
        <f t="shared" si="76"/>
        <v>1925.1884765625</v>
      </c>
      <c r="F2480" s="4">
        <f t="shared" si="77"/>
        <v>0.22700017410240539</v>
      </c>
    </row>
    <row r="2481" spans="1:6" x14ac:dyDescent="0.25">
      <c r="A2481" s="1">
        <v>43213</v>
      </c>
      <c r="B2481">
        <v>7</v>
      </c>
      <c r="C2481">
        <v>8329</v>
      </c>
      <c r="D2481">
        <v>6438.2900390625</v>
      </c>
      <c r="E2481">
        <f t="shared" si="76"/>
        <v>1890.7099609375</v>
      </c>
      <c r="F2481" s="4">
        <f t="shared" si="77"/>
        <v>0.22700323699573779</v>
      </c>
    </row>
    <row r="2482" spans="1:6" x14ac:dyDescent="0.25">
      <c r="A2482" s="1">
        <v>43213</v>
      </c>
      <c r="B2482">
        <v>8</v>
      </c>
      <c r="C2482">
        <v>8117</v>
      </c>
      <c r="D2482">
        <v>6257.29931640625</v>
      </c>
      <c r="E2482">
        <f t="shared" si="76"/>
        <v>1859.70068359375</v>
      </c>
      <c r="F2482" s="4">
        <f t="shared" si="77"/>
        <v>0.22911182500846988</v>
      </c>
    </row>
    <row r="2483" spans="1:6" x14ac:dyDescent="0.25">
      <c r="A2483" s="1">
        <v>43213</v>
      </c>
      <c r="B2483">
        <v>9</v>
      </c>
      <c r="C2483">
        <v>8204</v>
      </c>
      <c r="D2483">
        <v>6260.55712890625</v>
      </c>
      <c r="E2483">
        <f t="shared" si="76"/>
        <v>1943.44287109375</v>
      </c>
      <c r="F2483" s="4">
        <f t="shared" si="77"/>
        <v>0.2368896722444844</v>
      </c>
    </row>
    <row r="2484" spans="1:6" x14ac:dyDescent="0.25">
      <c r="A2484" s="1">
        <v>43213</v>
      </c>
      <c r="B2484">
        <v>10</v>
      </c>
      <c r="C2484">
        <v>8095</v>
      </c>
      <c r="D2484">
        <v>6314.96240234375</v>
      </c>
      <c r="E2484">
        <f t="shared" si="76"/>
        <v>1780.03759765625</v>
      </c>
      <c r="F2484" s="4">
        <f t="shared" si="77"/>
        <v>0.2198934648123842</v>
      </c>
    </row>
    <row r="2485" spans="1:6" x14ac:dyDescent="0.25">
      <c r="A2485" s="1">
        <v>43213</v>
      </c>
      <c r="B2485">
        <v>11</v>
      </c>
      <c r="C2485">
        <v>8042</v>
      </c>
      <c r="D2485">
        <v>6195.4189453125</v>
      </c>
      <c r="E2485">
        <f t="shared" si="76"/>
        <v>1846.5810546875</v>
      </c>
      <c r="F2485" s="4">
        <f t="shared" si="77"/>
        <v>0.22961714184127083</v>
      </c>
    </row>
    <row r="2486" spans="1:6" x14ac:dyDescent="0.25">
      <c r="A2486" s="1">
        <v>43213</v>
      </c>
      <c r="B2486">
        <v>12</v>
      </c>
      <c r="C2486">
        <v>7916</v>
      </c>
      <c r="D2486">
        <v>7822.54736328125</v>
      </c>
      <c r="E2486">
        <f t="shared" si="76"/>
        <v>93.45263671875</v>
      </c>
      <c r="F2486" s="4">
        <f t="shared" si="77"/>
        <v>1.1805537736072512E-2</v>
      </c>
    </row>
    <row r="2487" spans="1:6" x14ac:dyDescent="0.25">
      <c r="A2487" s="1">
        <v>43213</v>
      </c>
      <c r="B2487">
        <v>13</v>
      </c>
      <c r="C2487">
        <v>7971</v>
      </c>
      <c r="D2487">
        <v>7685.09619140625</v>
      </c>
      <c r="E2487">
        <f t="shared" si="76"/>
        <v>285.90380859375</v>
      </c>
      <c r="F2487" s="4">
        <f t="shared" si="77"/>
        <v>3.58679975653933E-2</v>
      </c>
    </row>
    <row r="2488" spans="1:6" x14ac:dyDescent="0.25">
      <c r="A2488" s="1">
        <v>43213</v>
      </c>
      <c r="B2488">
        <v>14</v>
      </c>
      <c r="C2488">
        <v>7868</v>
      </c>
      <c r="D2488">
        <v>7666.39013671875</v>
      </c>
      <c r="E2488">
        <f t="shared" si="76"/>
        <v>201.60986328125</v>
      </c>
      <c r="F2488" s="4">
        <f t="shared" si="77"/>
        <v>2.5624029395176665E-2</v>
      </c>
    </row>
    <row r="2489" spans="1:6" x14ac:dyDescent="0.25">
      <c r="A2489" s="1">
        <v>43213</v>
      </c>
      <c r="B2489">
        <v>15</v>
      </c>
      <c r="C2489">
        <v>7488</v>
      </c>
      <c r="D2489">
        <v>7479.646484375</v>
      </c>
      <c r="E2489">
        <f t="shared" si="76"/>
        <v>8.353515625</v>
      </c>
      <c r="F2489" s="4">
        <f t="shared" si="77"/>
        <v>1.1155870225694445E-3</v>
      </c>
    </row>
    <row r="2490" spans="1:6" x14ac:dyDescent="0.25">
      <c r="A2490" s="1">
        <v>43213</v>
      </c>
      <c r="B2490">
        <v>16</v>
      </c>
      <c r="C2490">
        <v>6856</v>
      </c>
      <c r="D2490">
        <v>7464.22998046875</v>
      </c>
      <c r="E2490">
        <f t="shared" si="76"/>
        <v>608.22998046875</v>
      </c>
      <c r="F2490" s="4">
        <f t="shared" si="77"/>
        <v>8.8714991316912198E-2</v>
      </c>
    </row>
    <row r="2491" spans="1:6" x14ac:dyDescent="0.25">
      <c r="A2491" s="1">
        <v>43213</v>
      </c>
      <c r="B2491">
        <v>17</v>
      </c>
      <c r="C2491">
        <v>6088</v>
      </c>
      <c r="D2491">
        <v>7357.64697265625</v>
      </c>
      <c r="E2491">
        <f t="shared" si="76"/>
        <v>1269.64697265625</v>
      </c>
      <c r="F2491" s="4">
        <f t="shared" si="77"/>
        <v>0.20854910851778088</v>
      </c>
    </row>
    <row r="2492" spans="1:6" x14ac:dyDescent="0.25">
      <c r="A2492" s="1">
        <v>43213</v>
      </c>
      <c r="B2492">
        <v>18</v>
      </c>
      <c r="C2492">
        <v>7259</v>
      </c>
      <c r="D2492">
        <v>7339.6015625</v>
      </c>
      <c r="E2492">
        <f t="shared" si="76"/>
        <v>80.6015625</v>
      </c>
      <c r="F2492" s="4">
        <f t="shared" si="77"/>
        <v>1.1103673026587685E-2</v>
      </c>
    </row>
    <row r="2493" spans="1:6" x14ac:dyDescent="0.25">
      <c r="A2493" s="1">
        <v>43213</v>
      </c>
      <c r="B2493">
        <v>19</v>
      </c>
      <c r="C2493">
        <v>7227</v>
      </c>
      <c r="D2493">
        <v>7352.18603515625</v>
      </c>
      <c r="E2493">
        <f t="shared" si="76"/>
        <v>125.18603515625</v>
      </c>
      <c r="F2493" s="4">
        <f t="shared" si="77"/>
        <v>1.732199185779023E-2</v>
      </c>
    </row>
    <row r="2494" spans="1:6" x14ac:dyDescent="0.25">
      <c r="A2494" s="1">
        <v>43213</v>
      </c>
      <c r="B2494">
        <v>20</v>
      </c>
      <c r="C2494">
        <v>7127</v>
      </c>
      <c r="D2494">
        <v>7189.7587890625</v>
      </c>
      <c r="E2494">
        <f t="shared" si="76"/>
        <v>62.7587890625</v>
      </c>
      <c r="F2494" s="4">
        <f t="shared" si="77"/>
        <v>8.8057792987933214E-3</v>
      </c>
    </row>
    <row r="2495" spans="1:6" x14ac:dyDescent="0.25">
      <c r="A2495" s="1">
        <v>43213</v>
      </c>
      <c r="B2495">
        <v>21</v>
      </c>
      <c r="C2495">
        <v>7464</v>
      </c>
      <c r="D2495">
        <v>7004.1123046875</v>
      </c>
      <c r="E2495">
        <f t="shared" si="76"/>
        <v>459.8876953125</v>
      </c>
      <c r="F2495" s="4">
        <f t="shared" si="77"/>
        <v>6.1614107089027328E-2</v>
      </c>
    </row>
    <row r="2496" spans="1:6" x14ac:dyDescent="0.25">
      <c r="A2496" s="1">
        <v>43213</v>
      </c>
      <c r="B2496">
        <v>22</v>
      </c>
      <c r="C2496">
        <v>7565</v>
      </c>
      <c r="D2496">
        <v>6961.34130859375</v>
      </c>
      <c r="E2496">
        <f t="shared" si="76"/>
        <v>603.65869140625</v>
      </c>
      <c r="F2496" s="4">
        <f t="shared" si="77"/>
        <v>7.9796257951916721E-2</v>
      </c>
    </row>
    <row r="2497" spans="1:6" x14ac:dyDescent="0.25">
      <c r="A2497" s="1">
        <v>43213</v>
      </c>
      <c r="B2497">
        <v>23</v>
      </c>
      <c r="C2497">
        <v>7543</v>
      </c>
      <c r="D2497">
        <v>7014.93408203125</v>
      </c>
      <c r="E2497">
        <f t="shared" si="76"/>
        <v>528.06591796875</v>
      </c>
      <c r="F2497" s="4">
        <f t="shared" si="77"/>
        <v>7.0007413226667106E-2</v>
      </c>
    </row>
    <row r="2498" spans="1:6" x14ac:dyDescent="0.25">
      <c r="A2498" s="1">
        <v>43214</v>
      </c>
      <c r="B2498">
        <v>0</v>
      </c>
      <c r="C2498">
        <v>7670</v>
      </c>
      <c r="D2498">
        <v>7070.4765625</v>
      </c>
      <c r="E2498">
        <f t="shared" ref="E2498:E2561" si="78">ABS(C2498-D2498)</f>
        <v>599.5234375</v>
      </c>
      <c r="F2498" s="4">
        <f t="shared" ref="F2498:F2561" si="79">+E2498/C2498</f>
        <v>7.8164724576271188E-2</v>
      </c>
    </row>
    <row r="2499" spans="1:6" x14ac:dyDescent="0.25">
      <c r="A2499" s="1">
        <v>43214</v>
      </c>
      <c r="B2499">
        <v>1</v>
      </c>
      <c r="C2499">
        <v>7587</v>
      </c>
      <c r="D2499">
        <v>7019.296875</v>
      </c>
      <c r="E2499">
        <f t="shared" si="78"/>
        <v>567.703125</v>
      </c>
      <c r="F2499" s="4">
        <f t="shared" si="79"/>
        <v>7.4825771055753262E-2</v>
      </c>
    </row>
    <row r="2500" spans="1:6" x14ac:dyDescent="0.25">
      <c r="A2500" s="1">
        <v>43214</v>
      </c>
      <c r="B2500">
        <v>2</v>
      </c>
      <c r="C2500">
        <v>7541</v>
      </c>
      <c r="D2500">
        <v>6988.63232421875</v>
      </c>
      <c r="E2500">
        <f t="shared" si="78"/>
        <v>552.36767578125</v>
      </c>
      <c r="F2500" s="4">
        <f t="shared" si="79"/>
        <v>7.324859776969235E-2</v>
      </c>
    </row>
    <row r="2501" spans="1:6" x14ac:dyDescent="0.25">
      <c r="A2501" s="1">
        <v>43214</v>
      </c>
      <c r="B2501">
        <v>3</v>
      </c>
      <c r="C2501">
        <v>7402</v>
      </c>
      <c r="D2501">
        <v>7082.1181640625</v>
      </c>
      <c r="E2501">
        <f t="shared" si="78"/>
        <v>319.8818359375</v>
      </c>
      <c r="F2501" s="4">
        <f t="shared" si="79"/>
        <v>4.3215595236084842E-2</v>
      </c>
    </row>
    <row r="2502" spans="1:6" x14ac:dyDescent="0.25">
      <c r="A2502" s="1">
        <v>43214</v>
      </c>
      <c r="B2502">
        <v>4</v>
      </c>
      <c r="C2502">
        <v>6757</v>
      </c>
      <c r="D2502">
        <v>7227.669921875</v>
      </c>
      <c r="E2502">
        <f t="shared" si="78"/>
        <v>470.669921875</v>
      </c>
      <c r="F2502" s="4">
        <f t="shared" si="79"/>
        <v>6.9656640798431257E-2</v>
      </c>
    </row>
    <row r="2503" spans="1:6" x14ac:dyDescent="0.25">
      <c r="A2503" s="1">
        <v>43214</v>
      </c>
      <c r="B2503">
        <v>5</v>
      </c>
      <c r="C2503">
        <v>6308</v>
      </c>
      <c r="D2503">
        <v>7273.515625</v>
      </c>
      <c r="E2503">
        <f t="shared" si="78"/>
        <v>965.515625</v>
      </c>
      <c r="F2503" s="4">
        <f t="shared" si="79"/>
        <v>0.15306208386176284</v>
      </c>
    </row>
    <row r="2504" spans="1:6" x14ac:dyDescent="0.25">
      <c r="A2504" s="1">
        <v>43214</v>
      </c>
      <c r="B2504">
        <v>6</v>
      </c>
      <c r="C2504">
        <v>6304</v>
      </c>
      <c r="D2504">
        <v>7177.65673828125</v>
      </c>
      <c r="E2504">
        <f t="shared" si="78"/>
        <v>873.65673828125</v>
      </c>
      <c r="F2504" s="4">
        <f t="shared" si="79"/>
        <v>0.1385876805649191</v>
      </c>
    </row>
    <row r="2505" spans="1:6" x14ac:dyDescent="0.25">
      <c r="A2505" s="1">
        <v>43214</v>
      </c>
      <c r="B2505">
        <v>7</v>
      </c>
      <c r="C2505">
        <v>6116</v>
      </c>
      <c r="D2505">
        <v>7033.46044921875</v>
      </c>
      <c r="E2505">
        <f t="shared" si="78"/>
        <v>917.46044921875</v>
      </c>
      <c r="F2505" s="4">
        <f t="shared" si="79"/>
        <v>0.15000988378331426</v>
      </c>
    </row>
    <row r="2506" spans="1:6" x14ac:dyDescent="0.25">
      <c r="A2506" s="1">
        <v>43214</v>
      </c>
      <c r="B2506">
        <v>8</v>
      </c>
      <c r="C2506">
        <v>5945</v>
      </c>
      <c r="D2506">
        <v>7054.0498046875</v>
      </c>
      <c r="E2506">
        <f t="shared" si="78"/>
        <v>1109.0498046875</v>
      </c>
      <c r="F2506" s="4">
        <f t="shared" si="79"/>
        <v>0.18655169128469301</v>
      </c>
    </row>
    <row r="2507" spans="1:6" x14ac:dyDescent="0.25">
      <c r="A2507" s="1">
        <v>43214</v>
      </c>
      <c r="B2507">
        <v>9</v>
      </c>
      <c r="C2507">
        <v>6062</v>
      </c>
      <c r="D2507">
        <v>7089.73779296875</v>
      </c>
      <c r="E2507">
        <f t="shared" si="78"/>
        <v>1027.73779296875</v>
      </c>
      <c r="F2507" s="4">
        <f t="shared" si="79"/>
        <v>0.16953774215914716</v>
      </c>
    </row>
    <row r="2508" spans="1:6" x14ac:dyDescent="0.25">
      <c r="A2508" s="1">
        <v>43214</v>
      </c>
      <c r="B2508">
        <v>10</v>
      </c>
      <c r="C2508">
        <v>4801</v>
      </c>
      <c r="D2508">
        <v>7014.0068359375</v>
      </c>
      <c r="E2508">
        <f t="shared" si="78"/>
        <v>2213.0068359375</v>
      </c>
      <c r="F2508" s="4">
        <f t="shared" si="79"/>
        <v>0.46094706018277443</v>
      </c>
    </row>
    <row r="2509" spans="1:6" x14ac:dyDescent="0.25">
      <c r="A2509" s="1">
        <v>43214</v>
      </c>
      <c r="B2509">
        <v>11</v>
      </c>
      <c r="C2509">
        <v>3585</v>
      </c>
      <c r="D2509">
        <v>6915.60302734375</v>
      </c>
      <c r="E2509">
        <f t="shared" si="78"/>
        <v>3330.60302734375</v>
      </c>
      <c r="F2509" s="4">
        <f t="shared" si="79"/>
        <v>0.92903850135111576</v>
      </c>
    </row>
    <row r="2510" spans="1:6" x14ac:dyDescent="0.25">
      <c r="A2510" s="1">
        <v>43214</v>
      </c>
      <c r="B2510">
        <v>12</v>
      </c>
      <c r="C2510">
        <v>3450</v>
      </c>
      <c r="D2510">
        <v>3676.25219726563</v>
      </c>
      <c r="E2510">
        <f t="shared" si="78"/>
        <v>226.25219726563</v>
      </c>
      <c r="F2510" s="4">
        <f t="shared" si="79"/>
        <v>6.5580347033515937E-2</v>
      </c>
    </row>
    <row r="2511" spans="1:6" x14ac:dyDescent="0.25">
      <c r="A2511" s="1">
        <v>43214</v>
      </c>
      <c r="B2511">
        <v>13</v>
      </c>
      <c r="C2511">
        <v>3522</v>
      </c>
      <c r="D2511">
        <v>3954.07202148438</v>
      </c>
      <c r="E2511">
        <f t="shared" si="78"/>
        <v>432.07202148438</v>
      </c>
      <c r="F2511" s="4">
        <f t="shared" si="79"/>
        <v>0.12267802995013628</v>
      </c>
    </row>
    <row r="2512" spans="1:6" x14ac:dyDescent="0.25">
      <c r="A2512" s="1">
        <v>43214</v>
      </c>
      <c r="B2512">
        <v>14</v>
      </c>
      <c r="C2512">
        <v>3406</v>
      </c>
      <c r="D2512">
        <v>4271.3505859375</v>
      </c>
      <c r="E2512">
        <f t="shared" si="78"/>
        <v>865.3505859375</v>
      </c>
      <c r="F2512" s="4">
        <f t="shared" si="79"/>
        <v>0.25406652552480918</v>
      </c>
    </row>
    <row r="2513" spans="1:6" x14ac:dyDescent="0.25">
      <c r="A2513" s="1">
        <v>43214</v>
      </c>
      <c r="B2513">
        <v>15</v>
      </c>
      <c r="C2513">
        <v>3336</v>
      </c>
      <c r="D2513">
        <v>4244.84814453125</v>
      </c>
      <c r="E2513">
        <f t="shared" si="78"/>
        <v>908.84814453125</v>
      </c>
      <c r="F2513" s="4">
        <f t="shared" si="79"/>
        <v>0.27243649416404375</v>
      </c>
    </row>
    <row r="2514" spans="1:6" x14ac:dyDescent="0.25">
      <c r="A2514" s="1">
        <v>43214</v>
      </c>
      <c r="B2514">
        <v>16</v>
      </c>
      <c r="C2514">
        <v>3400</v>
      </c>
      <c r="D2514">
        <v>4412.32470703125</v>
      </c>
      <c r="E2514">
        <f t="shared" si="78"/>
        <v>1012.32470703125</v>
      </c>
      <c r="F2514" s="4">
        <f t="shared" si="79"/>
        <v>0.29774256089154411</v>
      </c>
    </row>
    <row r="2515" spans="1:6" x14ac:dyDescent="0.25">
      <c r="A2515" s="1">
        <v>43214</v>
      </c>
      <c r="B2515">
        <v>17</v>
      </c>
      <c r="C2515">
        <v>3381</v>
      </c>
      <c r="D2515">
        <v>4771.61083984375</v>
      </c>
      <c r="E2515">
        <f t="shared" si="78"/>
        <v>1390.61083984375</v>
      </c>
      <c r="F2515" s="4">
        <f t="shared" si="79"/>
        <v>0.41130163852225671</v>
      </c>
    </row>
    <row r="2516" spans="1:6" x14ac:dyDescent="0.25">
      <c r="A2516" s="1">
        <v>43214</v>
      </c>
      <c r="B2516">
        <v>18</v>
      </c>
      <c r="C2516">
        <v>5061</v>
      </c>
      <c r="D2516">
        <v>5163.5537109375</v>
      </c>
      <c r="E2516">
        <f t="shared" si="78"/>
        <v>102.5537109375</v>
      </c>
      <c r="F2516" s="4">
        <f t="shared" si="79"/>
        <v>2.0263527156194429E-2</v>
      </c>
    </row>
    <row r="2517" spans="1:6" x14ac:dyDescent="0.25">
      <c r="A2517" s="1">
        <v>43214</v>
      </c>
      <c r="B2517">
        <v>19</v>
      </c>
      <c r="C2517">
        <v>5903</v>
      </c>
      <c r="D2517">
        <v>5423.06982421875</v>
      </c>
      <c r="E2517">
        <f t="shared" si="78"/>
        <v>479.93017578125</v>
      </c>
      <c r="F2517" s="4">
        <f t="shared" si="79"/>
        <v>8.1302757205022863E-2</v>
      </c>
    </row>
    <row r="2518" spans="1:6" x14ac:dyDescent="0.25">
      <c r="A2518" s="1">
        <v>43214</v>
      </c>
      <c r="B2518">
        <v>20</v>
      </c>
      <c r="C2518">
        <v>6075</v>
      </c>
      <c r="D2518">
        <v>5404.6513671875</v>
      </c>
      <c r="E2518">
        <f t="shared" si="78"/>
        <v>670.3486328125</v>
      </c>
      <c r="F2518" s="4">
        <f t="shared" si="79"/>
        <v>0.11034545396090535</v>
      </c>
    </row>
    <row r="2519" spans="1:6" x14ac:dyDescent="0.25">
      <c r="A2519" s="1">
        <v>43214</v>
      </c>
      <c r="B2519">
        <v>21</v>
      </c>
      <c r="C2519">
        <v>6331</v>
      </c>
      <c r="D2519">
        <v>5534.6396484375</v>
      </c>
      <c r="E2519">
        <f t="shared" si="78"/>
        <v>796.3603515625</v>
      </c>
      <c r="F2519" s="4">
        <f t="shared" si="79"/>
        <v>0.12578745088651083</v>
      </c>
    </row>
    <row r="2520" spans="1:6" x14ac:dyDescent="0.25">
      <c r="A2520" s="1">
        <v>43214</v>
      </c>
      <c r="B2520">
        <v>22</v>
      </c>
      <c r="C2520">
        <v>6471</v>
      </c>
      <c r="D2520">
        <v>5646.96044921875</v>
      </c>
      <c r="E2520">
        <f t="shared" si="78"/>
        <v>824.03955078125</v>
      </c>
      <c r="F2520" s="4">
        <f t="shared" si="79"/>
        <v>0.12734346326398546</v>
      </c>
    </row>
    <row r="2521" spans="1:6" x14ac:dyDescent="0.25">
      <c r="A2521" s="1">
        <v>43214</v>
      </c>
      <c r="B2521">
        <v>23</v>
      </c>
      <c r="C2521">
        <v>6138</v>
      </c>
      <c r="D2521">
        <v>5731.50830078125</v>
      </c>
      <c r="E2521">
        <f t="shared" si="78"/>
        <v>406.49169921875</v>
      </c>
      <c r="F2521" s="4">
        <f t="shared" si="79"/>
        <v>6.6225431609441179E-2</v>
      </c>
    </row>
    <row r="2522" spans="1:6" x14ac:dyDescent="0.25">
      <c r="A2522" s="1">
        <v>43215</v>
      </c>
      <c r="B2522">
        <v>0</v>
      </c>
      <c r="C2522">
        <v>6431</v>
      </c>
      <c r="D2522">
        <v>5900.45849609375</v>
      </c>
      <c r="E2522">
        <f t="shared" si="78"/>
        <v>530.54150390625</v>
      </c>
      <c r="F2522" s="4">
        <f t="shared" si="79"/>
        <v>8.2497512658412375E-2</v>
      </c>
    </row>
    <row r="2523" spans="1:6" x14ac:dyDescent="0.25">
      <c r="A2523" s="1">
        <v>43215</v>
      </c>
      <c r="B2523">
        <v>1</v>
      </c>
      <c r="C2523">
        <v>7123</v>
      </c>
      <c r="D2523">
        <v>6088.3740234375</v>
      </c>
      <c r="E2523">
        <f t="shared" si="78"/>
        <v>1034.6259765625</v>
      </c>
      <c r="F2523" s="4">
        <f t="shared" si="79"/>
        <v>0.14525143571002386</v>
      </c>
    </row>
    <row r="2524" spans="1:6" x14ac:dyDescent="0.25">
      <c r="A2524" s="1">
        <v>43215</v>
      </c>
      <c r="B2524">
        <v>2</v>
      </c>
      <c r="C2524">
        <v>7268</v>
      </c>
      <c r="D2524">
        <v>6276.95751953125</v>
      </c>
      <c r="E2524">
        <f t="shared" si="78"/>
        <v>991.04248046875</v>
      </c>
      <c r="F2524" s="4">
        <f t="shared" si="79"/>
        <v>0.13635697309696615</v>
      </c>
    </row>
    <row r="2525" spans="1:6" x14ac:dyDescent="0.25">
      <c r="A2525" s="1">
        <v>43215</v>
      </c>
      <c r="B2525">
        <v>3</v>
      </c>
      <c r="C2525">
        <v>7543</v>
      </c>
      <c r="D2525">
        <v>6482.3564453125</v>
      </c>
      <c r="E2525">
        <f t="shared" si="78"/>
        <v>1060.6435546875</v>
      </c>
      <c r="F2525" s="4">
        <f t="shared" si="79"/>
        <v>0.14061295965630385</v>
      </c>
    </row>
    <row r="2526" spans="1:6" x14ac:dyDescent="0.25">
      <c r="A2526" s="1">
        <v>43215</v>
      </c>
      <c r="B2526">
        <v>4</v>
      </c>
      <c r="C2526">
        <v>8091</v>
      </c>
      <c r="D2526">
        <v>6554.19091796875</v>
      </c>
      <c r="E2526">
        <f t="shared" si="78"/>
        <v>1536.80908203125</v>
      </c>
      <c r="F2526" s="4">
        <f t="shared" si="79"/>
        <v>0.18994056136834137</v>
      </c>
    </row>
    <row r="2527" spans="1:6" x14ac:dyDescent="0.25">
      <c r="A2527" s="1">
        <v>43215</v>
      </c>
      <c r="B2527">
        <v>5</v>
      </c>
      <c r="C2527">
        <v>8211</v>
      </c>
      <c r="D2527">
        <v>6406.6337890625</v>
      </c>
      <c r="E2527">
        <f t="shared" si="78"/>
        <v>1804.3662109375</v>
      </c>
      <c r="F2527" s="4">
        <f t="shared" si="79"/>
        <v>0.2197498734548167</v>
      </c>
    </row>
    <row r="2528" spans="1:6" x14ac:dyDescent="0.25">
      <c r="A2528" s="1">
        <v>43215</v>
      </c>
      <c r="B2528">
        <v>6</v>
      </c>
      <c r="C2528">
        <v>8152</v>
      </c>
      <c r="D2528">
        <v>6436.61279296875</v>
      </c>
      <c r="E2528">
        <f t="shared" si="78"/>
        <v>1715.38720703125</v>
      </c>
      <c r="F2528" s="4">
        <f t="shared" si="79"/>
        <v>0.2104253198026558</v>
      </c>
    </row>
    <row r="2529" spans="1:6" x14ac:dyDescent="0.25">
      <c r="A2529" s="1">
        <v>43215</v>
      </c>
      <c r="B2529">
        <v>7</v>
      </c>
      <c r="C2529">
        <v>8033</v>
      </c>
      <c r="D2529">
        <v>6537.75830078125</v>
      </c>
      <c r="E2529">
        <f t="shared" si="78"/>
        <v>1495.24169921875</v>
      </c>
      <c r="F2529" s="4">
        <f t="shared" si="79"/>
        <v>0.18613739564530685</v>
      </c>
    </row>
    <row r="2530" spans="1:6" x14ac:dyDescent="0.25">
      <c r="A2530" s="1">
        <v>43215</v>
      </c>
      <c r="B2530">
        <v>8</v>
      </c>
      <c r="C2530">
        <v>8266</v>
      </c>
      <c r="D2530">
        <v>6574.91015625</v>
      </c>
      <c r="E2530">
        <f t="shared" si="78"/>
        <v>1691.08984375</v>
      </c>
      <c r="F2530" s="4">
        <f t="shared" si="79"/>
        <v>0.20458381850350835</v>
      </c>
    </row>
    <row r="2531" spans="1:6" x14ac:dyDescent="0.25">
      <c r="A2531" s="1">
        <v>43215</v>
      </c>
      <c r="B2531">
        <v>9</v>
      </c>
      <c r="C2531">
        <v>8144</v>
      </c>
      <c r="D2531">
        <v>6633.56201171875</v>
      </c>
      <c r="E2531">
        <f t="shared" si="78"/>
        <v>1510.43798828125</v>
      </c>
      <c r="F2531" s="4">
        <f t="shared" si="79"/>
        <v>0.18546635416027135</v>
      </c>
    </row>
    <row r="2532" spans="1:6" x14ac:dyDescent="0.25">
      <c r="A2532" s="1">
        <v>43215</v>
      </c>
      <c r="B2532">
        <v>10</v>
      </c>
      <c r="C2532">
        <v>8187</v>
      </c>
      <c r="D2532">
        <v>6634.54541015625</v>
      </c>
      <c r="E2532">
        <f t="shared" si="78"/>
        <v>1552.45458984375</v>
      </c>
      <c r="F2532" s="4">
        <f t="shared" si="79"/>
        <v>0.18962435444530965</v>
      </c>
    </row>
    <row r="2533" spans="1:6" x14ac:dyDescent="0.25">
      <c r="A2533" s="1">
        <v>43215</v>
      </c>
      <c r="B2533">
        <v>11</v>
      </c>
      <c r="C2533">
        <v>8095</v>
      </c>
      <c r="D2533">
        <v>6647.18603515625</v>
      </c>
      <c r="E2533">
        <f t="shared" si="78"/>
        <v>1447.81396484375</v>
      </c>
      <c r="F2533" s="4">
        <f t="shared" si="79"/>
        <v>0.17885286780033971</v>
      </c>
    </row>
    <row r="2534" spans="1:6" x14ac:dyDescent="0.25">
      <c r="A2534" s="1">
        <v>43215</v>
      </c>
      <c r="B2534">
        <v>12</v>
      </c>
      <c r="C2534">
        <v>8103</v>
      </c>
      <c r="D2534">
        <v>8061.20166015625</v>
      </c>
      <c r="E2534">
        <f t="shared" si="78"/>
        <v>41.79833984375</v>
      </c>
      <c r="F2534" s="4">
        <f t="shared" si="79"/>
        <v>5.1583783590953966E-3</v>
      </c>
    </row>
    <row r="2535" spans="1:6" x14ac:dyDescent="0.25">
      <c r="A2535" s="1">
        <v>43215</v>
      </c>
      <c r="B2535">
        <v>13</v>
      </c>
      <c r="C2535">
        <v>8186</v>
      </c>
      <c r="D2535">
        <v>8066.89794921875</v>
      </c>
      <c r="E2535">
        <f t="shared" si="78"/>
        <v>119.10205078125</v>
      </c>
      <c r="F2535" s="4">
        <f t="shared" si="79"/>
        <v>1.4549480916351087E-2</v>
      </c>
    </row>
    <row r="2536" spans="1:6" x14ac:dyDescent="0.25">
      <c r="A2536" s="1">
        <v>43215</v>
      </c>
      <c r="B2536">
        <v>14</v>
      </c>
      <c r="C2536">
        <v>8088</v>
      </c>
      <c r="D2536">
        <v>8010.0126953125</v>
      </c>
      <c r="E2536">
        <f t="shared" si="78"/>
        <v>77.9873046875</v>
      </c>
      <c r="F2536" s="4">
        <f t="shared" si="79"/>
        <v>9.6423472660113752E-3</v>
      </c>
    </row>
    <row r="2537" spans="1:6" x14ac:dyDescent="0.25">
      <c r="A2537" s="1">
        <v>43215</v>
      </c>
      <c r="B2537">
        <v>15</v>
      </c>
      <c r="C2537">
        <v>7915</v>
      </c>
      <c r="D2537">
        <v>7918.595703125</v>
      </c>
      <c r="E2537">
        <f t="shared" si="78"/>
        <v>3.595703125</v>
      </c>
      <c r="F2537" s="4">
        <f t="shared" si="79"/>
        <v>4.5428971888818696E-4</v>
      </c>
    </row>
    <row r="2538" spans="1:6" x14ac:dyDescent="0.25">
      <c r="A2538" s="1">
        <v>43215</v>
      </c>
      <c r="B2538">
        <v>16</v>
      </c>
      <c r="C2538">
        <v>7556</v>
      </c>
      <c r="D2538">
        <v>7815.66845703125</v>
      </c>
      <c r="E2538">
        <f t="shared" si="78"/>
        <v>259.66845703125</v>
      </c>
      <c r="F2538" s="4">
        <f t="shared" si="79"/>
        <v>3.436586249751853E-2</v>
      </c>
    </row>
    <row r="2539" spans="1:6" x14ac:dyDescent="0.25">
      <c r="A2539" s="1">
        <v>43215</v>
      </c>
      <c r="B2539">
        <v>17</v>
      </c>
      <c r="C2539">
        <v>6628</v>
      </c>
      <c r="D2539">
        <v>7767.4609375</v>
      </c>
      <c r="E2539">
        <f t="shared" si="78"/>
        <v>1139.4609375</v>
      </c>
      <c r="F2539" s="4">
        <f t="shared" si="79"/>
        <v>0.17191625490343995</v>
      </c>
    </row>
    <row r="2540" spans="1:6" x14ac:dyDescent="0.25">
      <c r="A2540" s="1">
        <v>43215</v>
      </c>
      <c r="B2540">
        <v>18</v>
      </c>
      <c r="C2540">
        <v>6192</v>
      </c>
      <c r="D2540">
        <v>7719.052734375</v>
      </c>
      <c r="E2540">
        <f t="shared" si="78"/>
        <v>1527.052734375</v>
      </c>
      <c r="F2540" s="4">
        <f t="shared" si="79"/>
        <v>0.24661704366521317</v>
      </c>
    </row>
    <row r="2541" spans="1:6" x14ac:dyDescent="0.25">
      <c r="A2541" s="1">
        <v>43215</v>
      </c>
      <c r="B2541">
        <v>19</v>
      </c>
      <c r="C2541">
        <v>6049</v>
      </c>
      <c r="D2541">
        <v>7832.1865234375</v>
      </c>
      <c r="E2541">
        <f t="shared" si="78"/>
        <v>1783.1865234375</v>
      </c>
      <c r="F2541" s="4">
        <f t="shared" si="79"/>
        <v>0.29479029979128779</v>
      </c>
    </row>
    <row r="2542" spans="1:6" x14ac:dyDescent="0.25">
      <c r="A2542" s="1">
        <v>43215</v>
      </c>
      <c r="B2542">
        <v>20</v>
      </c>
      <c r="C2542">
        <v>6056</v>
      </c>
      <c r="D2542">
        <v>7724.18212890625</v>
      </c>
      <c r="E2542">
        <f t="shared" si="78"/>
        <v>1668.18212890625</v>
      </c>
      <c r="F2542" s="4">
        <f t="shared" si="79"/>
        <v>0.27545940041384576</v>
      </c>
    </row>
    <row r="2543" spans="1:6" x14ac:dyDescent="0.25">
      <c r="A2543" s="1">
        <v>43215</v>
      </c>
      <c r="B2543">
        <v>21</v>
      </c>
      <c r="C2543">
        <v>6062</v>
      </c>
      <c r="D2543">
        <v>7769.62060546875</v>
      </c>
      <c r="E2543">
        <f t="shared" si="78"/>
        <v>1707.62060546875</v>
      </c>
      <c r="F2543" s="4">
        <f t="shared" si="79"/>
        <v>0.28169261060190531</v>
      </c>
    </row>
    <row r="2544" spans="1:6" x14ac:dyDescent="0.25">
      <c r="A2544" s="1">
        <v>43215</v>
      </c>
      <c r="B2544">
        <v>22</v>
      </c>
      <c r="C2544">
        <v>6042</v>
      </c>
      <c r="D2544">
        <v>7830.830078125</v>
      </c>
      <c r="E2544">
        <f t="shared" si="78"/>
        <v>1788.830078125</v>
      </c>
      <c r="F2544" s="4">
        <f t="shared" si="79"/>
        <v>0.29606588515806026</v>
      </c>
    </row>
    <row r="2545" spans="1:6" x14ac:dyDescent="0.25">
      <c r="A2545" s="1">
        <v>43215</v>
      </c>
      <c r="B2545">
        <v>23</v>
      </c>
      <c r="C2545">
        <v>5958</v>
      </c>
      <c r="D2545">
        <v>7741.7080078125</v>
      </c>
      <c r="E2545">
        <f t="shared" si="78"/>
        <v>1783.7080078125</v>
      </c>
      <c r="F2545" s="4">
        <f t="shared" si="79"/>
        <v>0.29938033028071498</v>
      </c>
    </row>
    <row r="2546" spans="1:6" x14ac:dyDescent="0.25">
      <c r="A2546" s="1">
        <v>43216</v>
      </c>
      <c r="B2546">
        <v>0</v>
      </c>
      <c r="C2546">
        <v>5599</v>
      </c>
      <c r="D2546">
        <v>7601.23876953125</v>
      </c>
      <c r="E2546">
        <f t="shared" si="78"/>
        <v>2002.23876953125</v>
      </c>
      <c r="F2546" s="4">
        <f t="shared" si="79"/>
        <v>0.35760649571910164</v>
      </c>
    </row>
    <row r="2547" spans="1:6" x14ac:dyDescent="0.25">
      <c r="A2547" s="1">
        <v>43216</v>
      </c>
      <c r="B2547">
        <v>1</v>
      </c>
      <c r="C2547">
        <v>3983</v>
      </c>
      <c r="D2547">
        <v>7544.0771484375</v>
      </c>
      <c r="E2547">
        <f t="shared" si="78"/>
        <v>3561.0771484375</v>
      </c>
      <c r="F2547" s="4">
        <f t="shared" si="79"/>
        <v>0.89406908070236002</v>
      </c>
    </row>
    <row r="2548" spans="1:6" x14ac:dyDescent="0.25">
      <c r="A2548" s="1">
        <v>43216</v>
      </c>
      <c r="B2548">
        <v>2</v>
      </c>
      <c r="C2548">
        <v>3954</v>
      </c>
      <c r="D2548">
        <v>7427.5166015625</v>
      </c>
      <c r="E2548">
        <f t="shared" si="78"/>
        <v>3473.5166015625</v>
      </c>
      <c r="F2548" s="4">
        <f t="shared" si="79"/>
        <v>0.87848168982359631</v>
      </c>
    </row>
    <row r="2549" spans="1:6" x14ac:dyDescent="0.25">
      <c r="A2549" s="1">
        <v>43216</v>
      </c>
      <c r="B2549">
        <v>3</v>
      </c>
      <c r="C2549">
        <v>3873</v>
      </c>
      <c r="D2549">
        <v>7295.53955078125</v>
      </c>
      <c r="E2549">
        <f t="shared" si="78"/>
        <v>3422.53955078125</v>
      </c>
      <c r="F2549" s="4">
        <f t="shared" si="79"/>
        <v>0.88369211225955335</v>
      </c>
    </row>
    <row r="2550" spans="1:6" x14ac:dyDescent="0.25">
      <c r="A2550" s="1">
        <v>43216</v>
      </c>
      <c r="B2550">
        <v>4</v>
      </c>
      <c r="C2550">
        <v>4648</v>
      </c>
      <c r="D2550">
        <v>7238.50927734375</v>
      </c>
      <c r="E2550">
        <f t="shared" si="78"/>
        <v>2590.50927734375</v>
      </c>
      <c r="F2550" s="4">
        <f t="shared" si="79"/>
        <v>0.55733848479856929</v>
      </c>
    </row>
    <row r="2551" spans="1:6" x14ac:dyDescent="0.25">
      <c r="A2551" s="1">
        <v>43216</v>
      </c>
      <c r="B2551">
        <v>5</v>
      </c>
      <c r="C2551">
        <v>6697</v>
      </c>
      <c r="D2551">
        <v>7084.00146484375</v>
      </c>
      <c r="E2551">
        <f t="shared" si="78"/>
        <v>387.00146484375</v>
      </c>
      <c r="F2551" s="4">
        <f t="shared" si="79"/>
        <v>5.7787287568127517E-2</v>
      </c>
    </row>
    <row r="2552" spans="1:6" x14ac:dyDescent="0.25">
      <c r="A2552" s="1">
        <v>43216</v>
      </c>
      <c r="B2552">
        <v>6</v>
      </c>
      <c r="C2552">
        <v>7154</v>
      </c>
      <c r="D2552">
        <v>6970.51611328125</v>
      </c>
      <c r="E2552">
        <f t="shared" si="78"/>
        <v>183.48388671875</v>
      </c>
      <c r="F2552" s="4">
        <f t="shared" si="79"/>
        <v>2.5647733676090301E-2</v>
      </c>
    </row>
    <row r="2553" spans="1:6" x14ac:dyDescent="0.25">
      <c r="A2553" s="1">
        <v>43216</v>
      </c>
      <c r="B2553">
        <v>7</v>
      </c>
      <c r="C2553">
        <v>7067</v>
      </c>
      <c r="D2553">
        <v>6684.3447265625</v>
      </c>
      <c r="E2553">
        <f t="shared" si="78"/>
        <v>382.6552734375</v>
      </c>
      <c r="F2553" s="4">
        <f t="shared" si="79"/>
        <v>5.4146777053558796E-2</v>
      </c>
    </row>
    <row r="2554" spans="1:6" x14ac:dyDescent="0.25">
      <c r="A2554" s="1">
        <v>43216</v>
      </c>
      <c r="B2554">
        <v>8</v>
      </c>
      <c r="C2554">
        <v>7114</v>
      </c>
      <c r="D2554">
        <v>6533.95556640625</v>
      </c>
      <c r="E2554">
        <f t="shared" si="78"/>
        <v>580.04443359375</v>
      </c>
      <c r="F2554" s="4">
        <f t="shared" si="79"/>
        <v>8.1535624626616537E-2</v>
      </c>
    </row>
    <row r="2555" spans="1:6" x14ac:dyDescent="0.25">
      <c r="A2555" s="1">
        <v>43216</v>
      </c>
      <c r="B2555">
        <v>9</v>
      </c>
      <c r="C2555">
        <v>7051</v>
      </c>
      <c r="D2555">
        <v>6522.720703125</v>
      </c>
      <c r="E2555">
        <f t="shared" si="78"/>
        <v>528.279296875</v>
      </c>
      <c r="F2555" s="4">
        <f t="shared" si="79"/>
        <v>7.4922606279251167E-2</v>
      </c>
    </row>
    <row r="2556" spans="1:6" x14ac:dyDescent="0.25">
      <c r="A2556" s="1">
        <v>43216</v>
      </c>
      <c r="B2556">
        <v>10</v>
      </c>
      <c r="C2556">
        <v>6988</v>
      </c>
      <c r="D2556">
        <v>6545.33251953125</v>
      </c>
      <c r="E2556">
        <f t="shared" si="78"/>
        <v>442.66748046875</v>
      </c>
      <c r="F2556" s="4">
        <f t="shared" si="79"/>
        <v>6.3346806020141672E-2</v>
      </c>
    </row>
    <row r="2557" spans="1:6" x14ac:dyDescent="0.25">
      <c r="A2557" s="1">
        <v>43216</v>
      </c>
      <c r="B2557">
        <v>11</v>
      </c>
      <c r="C2557">
        <v>6823</v>
      </c>
      <c r="D2557">
        <v>6578.82373046875</v>
      </c>
      <c r="E2557">
        <f t="shared" si="78"/>
        <v>244.17626953125</v>
      </c>
      <c r="F2557" s="4">
        <f t="shared" si="79"/>
        <v>3.5787229888795249E-2</v>
      </c>
    </row>
    <row r="2558" spans="1:6" x14ac:dyDescent="0.25">
      <c r="A2558" s="1">
        <v>43216</v>
      </c>
      <c r="B2558">
        <v>12</v>
      </c>
      <c r="C2558">
        <v>6258</v>
      </c>
      <c r="D2558">
        <v>6859.765625</v>
      </c>
      <c r="E2558">
        <f t="shared" si="78"/>
        <v>601.765625</v>
      </c>
      <c r="F2558" s="4">
        <f t="shared" si="79"/>
        <v>9.615941594758709E-2</v>
      </c>
    </row>
    <row r="2559" spans="1:6" x14ac:dyDescent="0.25">
      <c r="A2559" s="1">
        <v>43216</v>
      </c>
      <c r="B2559">
        <v>13</v>
      </c>
      <c r="C2559">
        <v>6223</v>
      </c>
      <c r="D2559">
        <v>6984.8828125</v>
      </c>
      <c r="E2559">
        <f t="shared" si="78"/>
        <v>761.8828125</v>
      </c>
      <c r="F2559" s="4">
        <f t="shared" si="79"/>
        <v>0.12243014824039852</v>
      </c>
    </row>
    <row r="2560" spans="1:6" x14ac:dyDescent="0.25">
      <c r="A2560" s="1">
        <v>43216</v>
      </c>
      <c r="B2560">
        <v>14</v>
      </c>
      <c r="C2560">
        <v>6061</v>
      </c>
      <c r="D2560">
        <v>7074.65234375</v>
      </c>
      <c r="E2560">
        <f t="shared" si="78"/>
        <v>1013.65234375</v>
      </c>
      <c r="F2560" s="4">
        <f t="shared" si="79"/>
        <v>0.16724176600395974</v>
      </c>
    </row>
    <row r="2561" spans="1:6" x14ac:dyDescent="0.25">
      <c r="A2561" s="1">
        <v>43216</v>
      </c>
      <c r="B2561">
        <v>15</v>
      </c>
      <c r="C2561">
        <v>5861</v>
      </c>
      <c r="D2561">
        <v>6907.9453125</v>
      </c>
      <c r="E2561">
        <f t="shared" si="78"/>
        <v>1046.9453125</v>
      </c>
      <c r="F2561" s="4">
        <f t="shared" si="79"/>
        <v>0.1786291268554854</v>
      </c>
    </row>
    <row r="2562" spans="1:6" x14ac:dyDescent="0.25">
      <c r="A2562" s="1">
        <v>43216</v>
      </c>
      <c r="B2562">
        <v>16</v>
      </c>
      <c r="C2562">
        <v>5685</v>
      </c>
      <c r="D2562">
        <v>6940.87353515625</v>
      </c>
      <c r="E2562">
        <f t="shared" ref="E2562:E2625" si="80">ABS(C2562-D2562)</f>
        <v>1255.87353515625</v>
      </c>
      <c r="F2562" s="4">
        <f t="shared" ref="F2562:F2625" si="81">+E2562/C2562</f>
        <v>0.2209100325692612</v>
      </c>
    </row>
    <row r="2563" spans="1:6" x14ac:dyDescent="0.25">
      <c r="A2563" s="1">
        <v>43216</v>
      </c>
      <c r="B2563">
        <v>17</v>
      </c>
      <c r="C2563">
        <v>5579</v>
      </c>
      <c r="D2563">
        <v>7006.6474609375</v>
      </c>
      <c r="E2563">
        <f t="shared" si="80"/>
        <v>1427.6474609375</v>
      </c>
      <c r="F2563" s="4">
        <f t="shared" si="81"/>
        <v>0.25589665906748521</v>
      </c>
    </row>
    <row r="2564" spans="1:6" x14ac:dyDescent="0.25">
      <c r="A2564" s="1">
        <v>43216</v>
      </c>
      <c r="B2564">
        <v>18</v>
      </c>
      <c r="C2564">
        <v>5584</v>
      </c>
      <c r="D2564">
        <v>6999.8603515625</v>
      </c>
      <c r="E2564">
        <f t="shared" si="80"/>
        <v>1415.8603515625</v>
      </c>
      <c r="F2564" s="4">
        <f t="shared" si="81"/>
        <v>0.25355665321678006</v>
      </c>
    </row>
    <row r="2565" spans="1:6" x14ac:dyDescent="0.25">
      <c r="A2565" s="1">
        <v>43216</v>
      </c>
      <c r="B2565">
        <v>19</v>
      </c>
      <c r="C2565">
        <v>5564</v>
      </c>
      <c r="D2565">
        <v>6966.2890625</v>
      </c>
      <c r="E2565">
        <f t="shared" si="80"/>
        <v>1402.2890625</v>
      </c>
      <c r="F2565" s="4">
        <f t="shared" si="81"/>
        <v>0.25202894725017971</v>
      </c>
    </row>
    <row r="2566" spans="1:6" x14ac:dyDescent="0.25">
      <c r="A2566" s="1">
        <v>43216</v>
      </c>
      <c r="B2566">
        <v>20</v>
      </c>
      <c r="C2566">
        <v>4622</v>
      </c>
      <c r="D2566">
        <v>6802.865234375</v>
      </c>
      <c r="E2566">
        <f t="shared" si="80"/>
        <v>2180.865234375</v>
      </c>
      <c r="F2566" s="4">
        <f t="shared" si="81"/>
        <v>0.47184449034508869</v>
      </c>
    </row>
    <row r="2567" spans="1:6" x14ac:dyDescent="0.25">
      <c r="A2567" s="1">
        <v>43216</v>
      </c>
      <c r="B2567">
        <v>21</v>
      </c>
      <c r="C2567">
        <v>4815</v>
      </c>
      <c r="D2567">
        <v>6795.45654296875</v>
      </c>
      <c r="E2567">
        <f t="shared" si="80"/>
        <v>1980.45654296875</v>
      </c>
      <c r="F2567" s="4">
        <f t="shared" si="81"/>
        <v>0.41130977008696779</v>
      </c>
    </row>
    <row r="2568" spans="1:6" x14ac:dyDescent="0.25">
      <c r="A2568" s="1">
        <v>43216</v>
      </c>
      <c r="B2568">
        <v>22</v>
      </c>
      <c r="C2568">
        <v>5268</v>
      </c>
      <c r="D2568">
        <v>6823.44873046875</v>
      </c>
      <c r="E2568">
        <f t="shared" si="80"/>
        <v>1555.44873046875</v>
      </c>
      <c r="F2568" s="4">
        <f t="shared" si="81"/>
        <v>0.29526361626210135</v>
      </c>
    </row>
    <row r="2569" spans="1:6" x14ac:dyDescent="0.25">
      <c r="A2569" s="1">
        <v>43216</v>
      </c>
      <c r="B2569">
        <v>23</v>
      </c>
      <c r="C2569">
        <v>5236</v>
      </c>
      <c r="D2569">
        <v>6727.3798828125</v>
      </c>
      <c r="E2569">
        <f t="shared" si="80"/>
        <v>1491.3798828125</v>
      </c>
      <c r="F2569" s="4">
        <f t="shared" si="81"/>
        <v>0.28483191039199773</v>
      </c>
    </row>
    <row r="2570" spans="1:6" x14ac:dyDescent="0.25">
      <c r="A2570" s="1">
        <v>43217</v>
      </c>
      <c r="B2570">
        <v>0</v>
      </c>
      <c r="C2570">
        <v>4501</v>
      </c>
      <c r="D2570">
        <v>6638.291015625</v>
      </c>
      <c r="E2570">
        <f t="shared" si="80"/>
        <v>2137.291015625</v>
      </c>
      <c r="F2570" s="4">
        <f t="shared" si="81"/>
        <v>0.47484803724172409</v>
      </c>
    </row>
    <row r="2571" spans="1:6" x14ac:dyDescent="0.25">
      <c r="A2571" s="1">
        <v>43217</v>
      </c>
      <c r="B2571">
        <v>1</v>
      </c>
      <c r="C2571">
        <v>5747</v>
      </c>
      <c r="D2571">
        <v>6694.93212890625</v>
      </c>
      <c r="E2571">
        <f t="shared" si="80"/>
        <v>947.93212890625</v>
      </c>
      <c r="F2571" s="4">
        <f t="shared" si="81"/>
        <v>0.16494381919370976</v>
      </c>
    </row>
    <row r="2572" spans="1:6" x14ac:dyDescent="0.25">
      <c r="A2572" s="1">
        <v>43217</v>
      </c>
      <c r="B2572">
        <v>2</v>
      </c>
      <c r="C2572">
        <v>6515</v>
      </c>
      <c r="D2572">
        <v>6701.314453125</v>
      </c>
      <c r="E2572">
        <f t="shared" si="80"/>
        <v>186.314453125</v>
      </c>
      <c r="F2572" s="4">
        <f t="shared" si="81"/>
        <v>2.8597767171910975E-2</v>
      </c>
    </row>
    <row r="2573" spans="1:6" x14ac:dyDescent="0.25">
      <c r="A2573" s="1">
        <v>43217</v>
      </c>
      <c r="B2573">
        <v>3</v>
      </c>
      <c r="C2573">
        <v>6412</v>
      </c>
      <c r="D2573">
        <v>6740.5634765625</v>
      </c>
      <c r="E2573">
        <f t="shared" si="80"/>
        <v>328.5634765625</v>
      </c>
      <c r="F2573" s="4">
        <f t="shared" si="81"/>
        <v>5.1241964529398006E-2</v>
      </c>
    </row>
    <row r="2574" spans="1:6" x14ac:dyDescent="0.25">
      <c r="A2574" s="1">
        <v>43217</v>
      </c>
      <c r="B2574">
        <v>4</v>
      </c>
      <c r="C2574">
        <v>6517</v>
      </c>
      <c r="D2574">
        <v>6695.9453125</v>
      </c>
      <c r="E2574">
        <f t="shared" si="80"/>
        <v>178.9453125</v>
      </c>
      <c r="F2574" s="4">
        <f t="shared" si="81"/>
        <v>2.7458234233543041E-2</v>
      </c>
    </row>
    <row r="2575" spans="1:6" x14ac:dyDescent="0.25">
      <c r="A2575" s="1">
        <v>43217</v>
      </c>
      <c r="B2575">
        <v>5</v>
      </c>
      <c r="C2575">
        <v>7127</v>
      </c>
      <c r="D2575">
        <v>6611.62158203125</v>
      </c>
      <c r="E2575">
        <f t="shared" si="80"/>
        <v>515.37841796875</v>
      </c>
      <c r="F2575" s="4">
        <f t="shared" si="81"/>
        <v>7.2313514517854643E-2</v>
      </c>
    </row>
    <row r="2576" spans="1:6" x14ac:dyDescent="0.25">
      <c r="A2576" s="1">
        <v>43217</v>
      </c>
      <c r="B2576">
        <v>6</v>
      </c>
      <c r="C2576">
        <v>7754</v>
      </c>
      <c r="D2576">
        <v>6638.212890625</v>
      </c>
      <c r="E2576">
        <f t="shared" si="80"/>
        <v>1115.787109375</v>
      </c>
      <c r="F2576" s="4">
        <f t="shared" si="81"/>
        <v>0.1438982601721692</v>
      </c>
    </row>
    <row r="2577" spans="1:6" x14ac:dyDescent="0.25">
      <c r="A2577" s="1">
        <v>43217</v>
      </c>
      <c r="B2577">
        <v>7</v>
      </c>
      <c r="C2577">
        <v>7760</v>
      </c>
      <c r="D2577">
        <v>6407.9150390625</v>
      </c>
      <c r="E2577">
        <f t="shared" si="80"/>
        <v>1352.0849609375</v>
      </c>
      <c r="F2577" s="4">
        <f t="shared" si="81"/>
        <v>0.17423775269813144</v>
      </c>
    </row>
    <row r="2578" spans="1:6" x14ac:dyDescent="0.25">
      <c r="A2578" s="1">
        <v>43217</v>
      </c>
      <c r="B2578">
        <v>8</v>
      </c>
      <c r="C2578">
        <v>8006</v>
      </c>
      <c r="D2578">
        <v>6262.51708984375</v>
      </c>
      <c r="E2578">
        <f t="shared" si="80"/>
        <v>1743.48291015625</v>
      </c>
      <c r="F2578" s="4">
        <f t="shared" si="81"/>
        <v>0.21777203474347365</v>
      </c>
    </row>
    <row r="2579" spans="1:6" x14ac:dyDescent="0.25">
      <c r="A2579" s="1">
        <v>43217</v>
      </c>
      <c r="B2579">
        <v>9</v>
      </c>
      <c r="C2579">
        <v>7935</v>
      </c>
      <c r="D2579">
        <v>6152.36572265625</v>
      </c>
      <c r="E2579">
        <f t="shared" si="80"/>
        <v>1782.63427734375</v>
      </c>
      <c r="F2579" s="4">
        <f t="shared" si="81"/>
        <v>0.2246546033199433</v>
      </c>
    </row>
    <row r="2580" spans="1:6" x14ac:dyDescent="0.25">
      <c r="A2580" s="1">
        <v>43217</v>
      </c>
      <c r="B2580">
        <v>10</v>
      </c>
      <c r="C2580">
        <v>7973</v>
      </c>
      <c r="D2580">
        <v>6124.83935546875</v>
      </c>
      <c r="E2580">
        <f t="shared" si="80"/>
        <v>1848.16064453125</v>
      </c>
      <c r="F2580" s="4">
        <f t="shared" si="81"/>
        <v>0.23180241371268656</v>
      </c>
    </row>
    <row r="2581" spans="1:6" x14ac:dyDescent="0.25">
      <c r="A2581" s="1">
        <v>43217</v>
      </c>
      <c r="B2581">
        <v>11</v>
      </c>
      <c r="C2581">
        <v>8011</v>
      </c>
      <c r="D2581">
        <v>6201.5947265625</v>
      </c>
      <c r="E2581">
        <f t="shared" si="80"/>
        <v>1809.4052734375</v>
      </c>
      <c r="F2581" s="4">
        <f t="shared" si="81"/>
        <v>0.22586509467451005</v>
      </c>
    </row>
    <row r="2582" spans="1:6" x14ac:dyDescent="0.25">
      <c r="A2582" s="1">
        <v>43217</v>
      </c>
      <c r="B2582">
        <v>12</v>
      </c>
      <c r="C2582">
        <v>8049</v>
      </c>
      <c r="D2582">
        <v>8119.23291015625</v>
      </c>
      <c r="E2582">
        <f t="shared" si="80"/>
        <v>70.23291015625</v>
      </c>
      <c r="F2582" s="4">
        <f t="shared" si="81"/>
        <v>8.7256690466206988E-3</v>
      </c>
    </row>
    <row r="2583" spans="1:6" x14ac:dyDescent="0.25">
      <c r="A2583" s="1">
        <v>43217</v>
      </c>
      <c r="B2583">
        <v>13</v>
      </c>
      <c r="C2583">
        <v>7947</v>
      </c>
      <c r="D2583">
        <v>8154.51025390625</v>
      </c>
      <c r="E2583">
        <f t="shared" si="80"/>
        <v>207.51025390625</v>
      </c>
      <c r="F2583" s="4">
        <f t="shared" si="81"/>
        <v>2.6111772229300365E-2</v>
      </c>
    </row>
    <row r="2584" spans="1:6" x14ac:dyDescent="0.25">
      <c r="A2584" s="1">
        <v>43217</v>
      </c>
      <c r="B2584">
        <v>14</v>
      </c>
      <c r="C2584">
        <v>8104</v>
      </c>
      <c r="D2584">
        <v>8070.12060546875</v>
      </c>
      <c r="E2584">
        <f t="shared" si="80"/>
        <v>33.87939453125</v>
      </c>
      <c r="F2584" s="4">
        <f t="shared" si="81"/>
        <v>4.1805768177751732E-3</v>
      </c>
    </row>
    <row r="2585" spans="1:6" x14ac:dyDescent="0.25">
      <c r="A2585" s="1">
        <v>43217</v>
      </c>
      <c r="B2585">
        <v>15</v>
      </c>
      <c r="C2585">
        <v>8148</v>
      </c>
      <c r="D2585">
        <v>7937.72607421875</v>
      </c>
      <c r="E2585">
        <f t="shared" si="80"/>
        <v>210.27392578125</v>
      </c>
      <c r="F2585" s="4">
        <f t="shared" si="81"/>
        <v>2.5806814651601621E-2</v>
      </c>
    </row>
    <row r="2586" spans="1:6" x14ac:dyDescent="0.25">
      <c r="A2586" s="1">
        <v>43217</v>
      </c>
      <c r="B2586">
        <v>16</v>
      </c>
      <c r="C2586">
        <v>7951</v>
      </c>
      <c r="D2586">
        <v>7906.537109375</v>
      </c>
      <c r="E2586">
        <f t="shared" si="80"/>
        <v>44.462890625</v>
      </c>
      <c r="F2586" s="4">
        <f t="shared" si="81"/>
        <v>5.5921130203747957E-3</v>
      </c>
    </row>
    <row r="2587" spans="1:6" x14ac:dyDescent="0.25">
      <c r="A2587" s="1">
        <v>43217</v>
      </c>
      <c r="B2587">
        <v>17</v>
      </c>
      <c r="C2587">
        <v>7902</v>
      </c>
      <c r="D2587">
        <v>7971.03662109375</v>
      </c>
      <c r="E2587">
        <f t="shared" si="80"/>
        <v>69.03662109375</v>
      </c>
      <c r="F2587" s="4">
        <f t="shared" si="81"/>
        <v>8.7366009989559602E-3</v>
      </c>
    </row>
    <row r="2588" spans="1:6" x14ac:dyDescent="0.25">
      <c r="A2588" s="1">
        <v>43217</v>
      </c>
      <c r="B2588">
        <v>18</v>
      </c>
      <c r="C2588">
        <v>7888</v>
      </c>
      <c r="D2588">
        <v>7903.59228515625</v>
      </c>
      <c r="E2588">
        <f t="shared" si="80"/>
        <v>15.59228515625</v>
      </c>
      <c r="F2588" s="4">
        <f t="shared" si="81"/>
        <v>1.9767095786320994E-3</v>
      </c>
    </row>
    <row r="2589" spans="1:6" x14ac:dyDescent="0.25">
      <c r="A2589" s="1">
        <v>43217</v>
      </c>
      <c r="B2589">
        <v>19</v>
      </c>
      <c r="C2589">
        <v>7890</v>
      </c>
      <c r="D2589">
        <v>7962.18017578125</v>
      </c>
      <c r="E2589">
        <f t="shared" si="80"/>
        <v>72.18017578125</v>
      </c>
      <c r="F2589" s="4">
        <f t="shared" si="81"/>
        <v>9.1483112523764263E-3</v>
      </c>
    </row>
    <row r="2590" spans="1:6" x14ac:dyDescent="0.25">
      <c r="A2590" s="1">
        <v>43217</v>
      </c>
      <c r="B2590">
        <v>20</v>
      </c>
      <c r="C2590">
        <v>7922</v>
      </c>
      <c r="D2590">
        <v>7912.03271484375</v>
      </c>
      <c r="E2590">
        <f t="shared" si="80"/>
        <v>9.96728515625</v>
      </c>
      <c r="F2590" s="4">
        <f t="shared" si="81"/>
        <v>1.258177878850038E-3</v>
      </c>
    </row>
    <row r="2591" spans="1:6" x14ac:dyDescent="0.25">
      <c r="A2591" s="1">
        <v>43217</v>
      </c>
      <c r="B2591">
        <v>21</v>
      </c>
      <c r="C2591">
        <v>7986</v>
      </c>
      <c r="D2591">
        <v>7771.74462890625</v>
      </c>
      <c r="E2591">
        <f t="shared" si="80"/>
        <v>214.25537109375</v>
      </c>
      <c r="F2591" s="4">
        <f t="shared" si="81"/>
        <v>2.6828871912565739E-2</v>
      </c>
    </row>
    <row r="2592" spans="1:6" x14ac:dyDescent="0.25">
      <c r="A2592" s="1">
        <v>43217</v>
      </c>
      <c r="B2592">
        <v>22</v>
      </c>
      <c r="C2592">
        <v>7897</v>
      </c>
      <c r="D2592">
        <v>7682.23046875</v>
      </c>
      <c r="E2592">
        <f t="shared" si="80"/>
        <v>214.76953125</v>
      </c>
      <c r="F2592" s="4">
        <f t="shared" si="81"/>
        <v>2.719634433962264E-2</v>
      </c>
    </row>
    <row r="2593" spans="1:6" x14ac:dyDescent="0.25">
      <c r="A2593" s="1">
        <v>43217</v>
      </c>
      <c r="B2593">
        <v>23</v>
      </c>
      <c r="C2593">
        <v>7856</v>
      </c>
      <c r="D2593">
        <v>7506.5107421875</v>
      </c>
      <c r="E2593">
        <f t="shared" si="80"/>
        <v>349.4892578125</v>
      </c>
      <c r="F2593" s="4">
        <f t="shared" si="81"/>
        <v>4.4486921819310084E-2</v>
      </c>
    </row>
    <row r="2594" spans="1:6" x14ac:dyDescent="0.25">
      <c r="A2594" s="1">
        <v>43218</v>
      </c>
      <c r="B2594">
        <v>0</v>
      </c>
      <c r="C2594">
        <v>7836</v>
      </c>
      <c r="D2594">
        <v>7446.119140625</v>
      </c>
      <c r="E2594">
        <f t="shared" si="80"/>
        <v>389.880859375</v>
      </c>
      <c r="F2594" s="4">
        <f t="shared" si="81"/>
        <v>4.9755086699208778E-2</v>
      </c>
    </row>
    <row r="2595" spans="1:6" x14ac:dyDescent="0.25">
      <c r="A2595" s="1">
        <v>43218</v>
      </c>
      <c r="B2595">
        <v>1</v>
      </c>
      <c r="C2595">
        <v>7771</v>
      </c>
      <c r="D2595">
        <v>7408.384765625</v>
      </c>
      <c r="E2595">
        <f t="shared" si="80"/>
        <v>362.615234375</v>
      </c>
      <c r="F2595" s="4">
        <f t="shared" si="81"/>
        <v>4.6662621847252603E-2</v>
      </c>
    </row>
    <row r="2596" spans="1:6" x14ac:dyDescent="0.25">
      <c r="A2596" s="1">
        <v>43218</v>
      </c>
      <c r="B2596">
        <v>2</v>
      </c>
      <c r="C2596">
        <v>7764</v>
      </c>
      <c r="D2596">
        <v>7358.98828125</v>
      </c>
      <c r="E2596">
        <f t="shared" si="80"/>
        <v>405.01171875</v>
      </c>
      <c r="F2596" s="4">
        <f t="shared" si="81"/>
        <v>5.2165342445904171E-2</v>
      </c>
    </row>
    <row r="2597" spans="1:6" x14ac:dyDescent="0.25">
      <c r="A2597" s="1">
        <v>43218</v>
      </c>
      <c r="B2597">
        <v>3</v>
      </c>
      <c r="C2597">
        <v>7742</v>
      </c>
      <c r="D2597">
        <v>7364.06201171875</v>
      </c>
      <c r="E2597">
        <f t="shared" si="80"/>
        <v>377.93798828125</v>
      </c>
      <c r="F2597" s="4">
        <f t="shared" si="81"/>
        <v>4.881658334813356E-2</v>
      </c>
    </row>
    <row r="2598" spans="1:6" x14ac:dyDescent="0.25">
      <c r="A2598" s="1">
        <v>43218</v>
      </c>
      <c r="B2598">
        <v>4</v>
      </c>
      <c r="C2598">
        <v>7721</v>
      </c>
      <c r="D2598">
        <v>7362.43701171875</v>
      </c>
      <c r="E2598">
        <f t="shared" si="80"/>
        <v>358.56298828125</v>
      </c>
      <c r="F2598" s="4">
        <f t="shared" si="81"/>
        <v>4.6439967398167338E-2</v>
      </c>
    </row>
    <row r="2599" spans="1:6" x14ac:dyDescent="0.25">
      <c r="A2599" s="1">
        <v>43218</v>
      </c>
      <c r="B2599">
        <v>5</v>
      </c>
      <c r="C2599">
        <v>7807</v>
      </c>
      <c r="D2599">
        <v>7147.33447265625</v>
      </c>
      <c r="E2599">
        <f t="shared" si="80"/>
        <v>659.66552734375</v>
      </c>
      <c r="F2599" s="4">
        <f t="shared" si="81"/>
        <v>8.4496673157903157E-2</v>
      </c>
    </row>
    <row r="2600" spans="1:6" x14ac:dyDescent="0.25">
      <c r="A2600" s="1">
        <v>43218</v>
      </c>
      <c r="B2600">
        <v>6</v>
      </c>
      <c r="C2600">
        <v>7802</v>
      </c>
      <c r="D2600">
        <v>6943.7470703125</v>
      </c>
      <c r="E2600">
        <f t="shared" si="80"/>
        <v>858.2529296875</v>
      </c>
      <c r="F2600" s="4">
        <f t="shared" si="81"/>
        <v>0.11000422067258395</v>
      </c>
    </row>
    <row r="2601" spans="1:6" x14ac:dyDescent="0.25">
      <c r="A2601" s="1">
        <v>43218</v>
      </c>
      <c r="B2601">
        <v>7</v>
      </c>
      <c r="C2601">
        <v>7737</v>
      </c>
      <c r="D2601">
        <v>6808.12890625</v>
      </c>
      <c r="E2601">
        <f t="shared" si="80"/>
        <v>928.87109375</v>
      </c>
      <c r="F2601" s="4">
        <f t="shared" si="81"/>
        <v>0.12005571846322864</v>
      </c>
    </row>
    <row r="2602" spans="1:6" x14ac:dyDescent="0.25">
      <c r="A2602" s="1">
        <v>43218</v>
      </c>
      <c r="B2602">
        <v>8</v>
      </c>
      <c r="C2602">
        <v>7374</v>
      </c>
      <c r="D2602">
        <v>6827.390625</v>
      </c>
      <c r="E2602">
        <f t="shared" si="80"/>
        <v>546.609375</v>
      </c>
      <c r="F2602" s="4">
        <f t="shared" si="81"/>
        <v>7.412657648494711E-2</v>
      </c>
    </row>
    <row r="2603" spans="1:6" x14ac:dyDescent="0.25">
      <c r="A2603" s="1">
        <v>43218</v>
      </c>
      <c r="B2603">
        <v>9</v>
      </c>
      <c r="C2603">
        <v>8014</v>
      </c>
      <c r="D2603">
        <v>6848.01708984375</v>
      </c>
      <c r="E2603">
        <f t="shared" si="80"/>
        <v>1165.98291015625</v>
      </c>
      <c r="F2603" s="4">
        <f t="shared" si="81"/>
        <v>0.14549325058101448</v>
      </c>
    </row>
    <row r="2604" spans="1:6" x14ac:dyDescent="0.25">
      <c r="A2604" s="1">
        <v>43218</v>
      </c>
      <c r="B2604">
        <v>10</v>
      </c>
      <c r="C2604">
        <v>7985</v>
      </c>
      <c r="D2604">
        <v>6589.56640625</v>
      </c>
      <c r="E2604">
        <f t="shared" si="80"/>
        <v>1395.43359375</v>
      </c>
      <c r="F2604" s="4">
        <f t="shared" si="81"/>
        <v>0.17475686834690043</v>
      </c>
    </row>
    <row r="2605" spans="1:6" x14ac:dyDescent="0.25">
      <c r="A2605" s="1">
        <v>43218</v>
      </c>
      <c r="B2605">
        <v>11</v>
      </c>
      <c r="C2605">
        <v>8027</v>
      </c>
      <c r="D2605">
        <v>6422.5380859375</v>
      </c>
      <c r="E2605">
        <f t="shared" si="80"/>
        <v>1604.4619140625</v>
      </c>
      <c r="F2605" s="4">
        <f t="shared" si="81"/>
        <v>0.19988313368163699</v>
      </c>
    </row>
    <row r="2606" spans="1:6" x14ac:dyDescent="0.25">
      <c r="A2606" s="1">
        <v>43218</v>
      </c>
      <c r="B2606">
        <v>12</v>
      </c>
      <c r="C2606">
        <v>7953</v>
      </c>
      <c r="D2606">
        <v>7997.0302734375</v>
      </c>
      <c r="E2606">
        <f t="shared" si="80"/>
        <v>44.0302734375</v>
      </c>
      <c r="F2606" s="4">
        <f t="shared" si="81"/>
        <v>5.5363100009430399E-3</v>
      </c>
    </row>
    <row r="2607" spans="1:6" x14ac:dyDescent="0.25">
      <c r="A2607" s="1">
        <v>43218</v>
      </c>
      <c r="B2607">
        <v>13</v>
      </c>
      <c r="C2607">
        <v>7960</v>
      </c>
      <c r="D2607">
        <v>7931.6630859375</v>
      </c>
      <c r="E2607">
        <f t="shared" si="80"/>
        <v>28.3369140625</v>
      </c>
      <c r="F2607" s="4">
        <f t="shared" si="81"/>
        <v>3.559913826947236E-3</v>
      </c>
    </row>
    <row r="2608" spans="1:6" x14ac:dyDescent="0.25">
      <c r="A2608" s="1">
        <v>43218</v>
      </c>
      <c r="B2608">
        <v>14</v>
      </c>
      <c r="C2608">
        <v>8110</v>
      </c>
      <c r="D2608">
        <v>7727.36083984375</v>
      </c>
      <c r="E2608">
        <f t="shared" si="80"/>
        <v>382.63916015625</v>
      </c>
      <c r="F2608" s="4">
        <f t="shared" si="81"/>
        <v>4.7181154149969172E-2</v>
      </c>
    </row>
    <row r="2609" spans="1:6" x14ac:dyDescent="0.25">
      <c r="A2609" s="1">
        <v>43218</v>
      </c>
      <c r="B2609">
        <v>15</v>
      </c>
      <c r="C2609">
        <v>7962</v>
      </c>
      <c r="D2609">
        <v>7448.06201171875</v>
      </c>
      <c r="E2609">
        <f t="shared" si="80"/>
        <v>513.93798828125</v>
      </c>
      <c r="F2609" s="4">
        <f t="shared" si="81"/>
        <v>6.4548855599252705E-2</v>
      </c>
    </row>
    <row r="2610" spans="1:6" x14ac:dyDescent="0.25">
      <c r="A2610" s="1">
        <v>43218</v>
      </c>
      <c r="B2610">
        <v>16</v>
      </c>
      <c r="C2610">
        <v>7796</v>
      </c>
      <c r="D2610">
        <v>7419.0556640625</v>
      </c>
      <c r="E2610">
        <f t="shared" si="80"/>
        <v>376.9443359375</v>
      </c>
      <c r="F2610" s="4">
        <f t="shared" si="81"/>
        <v>4.8350992295728576E-2</v>
      </c>
    </row>
    <row r="2611" spans="1:6" x14ac:dyDescent="0.25">
      <c r="A2611" s="1">
        <v>43218</v>
      </c>
      <c r="B2611">
        <v>17</v>
      </c>
      <c r="C2611">
        <v>7782</v>
      </c>
      <c r="D2611">
        <v>7370.9267578125</v>
      </c>
      <c r="E2611">
        <f t="shared" si="80"/>
        <v>411.0732421875</v>
      </c>
      <c r="F2611" s="4">
        <f t="shared" si="81"/>
        <v>5.2823598327872014E-2</v>
      </c>
    </row>
    <row r="2612" spans="1:6" x14ac:dyDescent="0.25">
      <c r="A2612" s="1">
        <v>43218</v>
      </c>
      <c r="B2612">
        <v>18</v>
      </c>
      <c r="C2612">
        <v>7728</v>
      </c>
      <c r="D2612">
        <v>7315.12060546875</v>
      </c>
      <c r="E2612">
        <f t="shared" si="80"/>
        <v>412.87939453125</v>
      </c>
      <c r="F2612" s="4">
        <f t="shared" si="81"/>
        <v>5.3426422687791152E-2</v>
      </c>
    </row>
    <row r="2613" spans="1:6" x14ac:dyDescent="0.25">
      <c r="A2613" s="1">
        <v>43218</v>
      </c>
      <c r="B2613">
        <v>19</v>
      </c>
      <c r="C2613">
        <v>7797</v>
      </c>
      <c r="D2613">
        <v>7358.87548828125</v>
      </c>
      <c r="E2613">
        <f t="shared" si="80"/>
        <v>438.12451171875</v>
      </c>
      <c r="F2613" s="4">
        <f t="shared" si="81"/>
        <v>5.6191421279819159E-2</v>
      </c>
    </row>
    <row r="2614" spans="1:6" x14ac:dyDescent="0.25">
      <c r="A2614" s="1">
        <v>43218</v>
      </c>
      <c r="B2614">
        <v>20</v>
      </c>
      <c r="C2614">
        <v>7693</v>
      </c>
      <c r="D2614">
        <v>7338.01171875</v>
      </c>
      <c r="E2614">
        <f t="shared" si="80"/>
        <v>354.98828125</v>
      </c>
      <c r="F2614" s="4">
        <f t="shared" si="81"/>
        <v>4.6144323573378394E-2</v>
      </c>
    </row>
    <row r="2615" spans="1:6" x14ac:dyDescent="0.25">
      <c r="A2615" s="1">
        <v>43218</v>
      </c>
      <c r="B2615">
        <v>21</v>
      </c>
      <c r="C2615">
        <v>7667</v>
      </c>
      <c r="D2615">
        <v>7368.64794921875</v>
      </c>
      <c r="E2615">
        <f t="shared" si="80"/>
        <v>298.35205078125</v>
      </c>
      <c r="F2615" s="4">
        <f t="shared" si="81"/>
        <v>3.8913792980468244E-2</v>
      </c>
    </row>
    <row r="2616" spans="1:6" x14ac:dyDescent="0.25">
      <c r="A2616" s="1">
        <v>43218</v>
      </c>
      <c r="B2616">
        <v>22</v>
      </c>
      <c r="C2616">
        <v>7762</v>
      </c>
      <c r="D2616">
        <v>7387.2158203125</v>
      </c>
      <c r="E2616">
        <f t="shared" si="80"/>
        <v>374.7841796875</v>
      </c>
      <c r="F2616" s="4">
        <f t="shared" si="81"/>
        <v>4.8284485916967275E-2</v>
      </c>
    </row>
    <row r="2617" spans="1:6" x14ac:dyDescent="0.25">
      <c r="A2617" s="1">
        <v>43218</v>
      </c>
      <c r="B2617">
        <v>23</v>
      </c>
      <c r="C2617">
        <v>7677</v>
      </c>
      <c r="D2617">
        <v>7203.400390625</v>
      </c>
      <c r="E2617">
        <f t="shared" si="80"/>
        <v>473.599609375</v>
      </c>
      <c r="F2617" s="4">
        <f t="shared" si="81"/>
        <v>6.169071373909079E-2</v>
      </c>
    </row>
    <row r="2618" spans="1:6" x14ac:dyDescent="0.25">
      <c r="A2618" s="1">
        <v>43219</v>
      </c>
      <c r="B2618">
        <v>0</v>
      </c>
      <c r="C2618">
        <v>7776</v>
      </c>
      <c r="D2618">
        <v>7069.19140625</v>
      </c>
      <c r="E2618">
        <f t="shared" si="80"/>
        <v>706.80859375</v>
      </c>
      <c r="F2618" s="4">
        <f t="shared" si="81"/>
        <v>9.0896166891718103E-2</v>
      </c>
    </row>
    <row r="2619" spans="1:6" x14ac:dyDescent="0.25">
      <c r="A2619" s="1">
        <v>43219</v>
      </c>
      <c r="B2619">
        <v>1</v>
      </c>
      <c r="C2619">
        <v>7827</v>
      </c>
      <c r="D2619">
        <v>7105.875</v>
      </c>
      <c r="E2619">
        <f t="shared" si="80"/>
        <v>721.125</v>
      </c>
      <c r="F2619" s="4">
        <f t="shared" si="81"/>
        <v>9.2133001149865848E-2</v>
      </c>
    </row>
    <row r="2620" spans="1:6" x14ac:dyDescent="0.25">
      <c r="A2620" s="1">
        <v>43219</v>
      </c>
      <c r="B2620">
        <v>2</v>
      </c>
      <c r="C2620">
        <v>7712</v>
      </c>
      <c r="D2620">
        <v>7125.82080078125</v>
      </c>
      <c r="E2620">
        <f t="shared" si="80"/>
        <v>586.17919921875</v>
      </c>
      <c r="F2620" s="4">
        <f t="shared" si="81"/>
        <v>7.6008713591642893E-2</v>
      </c>
    </row>
    <row r="2621" spans="1:6" x14ac:dyDescent="0.25">
      <c r="A2621" s="1">
        <v>43219</v>
      </c>
      <c r="B2621">
        <v>3</v>
      </c>
      <c r="C2621">
        <v>7750</v>
      </c>
      <c r="D2621">
        <v>7240.28369140625</v>
      </c>
      <c r="E2621">
        <f t="shared" si="80"/>
        <v>509.71630859375</v>
      </c>
      <c r="F2621" s="4">
        <f t="shared" si="81"/>
        <v>6.5769846270161289E-2</v>
      </c>
    </row>
    <row r="2622" spans="1:6" x14ac:dyDescent="0.25">
      <c r="A2622" s="1">
        <v>43219</v>
      </c>
      <c r="B2622">
        <v>4</v>
      </c>
      <c r="C2622">
        <v>7764</v>
      </c>
      <c r="D2622">
        <v>7319.11767578125</v>
      </c>
      <c r="E2622">
        <f t="shared" si="80"/>
        <v>444.88232421875</v>
      </c>
      <c r="F2622" s="4">
        <f t="shared" si="81"/>
        <v>5.7300659997263012E-2</v>
      </c>
    </row>
    <row r="2623" spans="1:6" x14ac:dyDescent="0.25">
      <c r="A2623" s="1">
        <v>43219</v>
      </c>
      <c r="B2623">
        <v>5</v>
      </c>
      <c r="C2623">
        <v>7702</v>
      </c>
      <c r="D2623">
        <v>7241.16748046875</v>
      </c>
      <c r="E2623">
        <f t="shared" si="80"/>
        <v>460.83251953125</v>
      </c>
      <c r="F2623" s="4">
        <f t="shared" si="81"/>
        <v>5.9832838162977152E-2</v>
      </c>
    </row>
    <row r="2624" spans="1:6" x14ac:dyDescent="0.25">
      <c r="A2624" s="1">
        <v>43219</v>
      </c>
      <c r="B2624">
        <v>6</v>
      </c>
      <c r="C2624">
        <v>7700</v>
      </c>
      <c r="D2624">
        <v>7168.546875</v>
      </c>
      <c r="E2624">
        <f t="shared" si="80"/>
        <v>531.453125</v>
      </c>
      <c r="F2624" s="4">
        <f t="shared" si="81"/>
        <v>6.901988636363636E-2</v>
      </c>
    </row>
    <row r="2625" spans="1:6" x14ac:dyDescent="0.25">
      <c r="A2625" s="1">
        <v>43219</v>
      </c>
      <c r="B2625">
        <v>7</v>
      </c>
      <c r="C2625">
        <v>7605</v>
      </c>
      <c r="D2625">
        <v>6962.1435546875</v>
      </c>
      <c r="E2625">
        <f t="shared" si="80"/>
        <v>642.8564453125</v>
      </c>
      <c r="F2625" s="4">
        <f t="shared" si="81"/>
        <v>8.4530762039776469E-2</v>
      </c>
    </row>
    <row r="2626" spans="1:6" x14ac:dyDescent="0.25">
      <c r="A2626" s="1">
        <v>43219</v>
      </c>
      <c r="B2626">
        <v>8</v>
      </c>
      <c r="C2626">
        <v>7786</v>
      </c>
      <c r="D2626">
        <v>6859.236328125</v>
      </c>
      <c r="E2626">
        <f t="shared" ref="E2626:E2689" si="82">ABS(C2626-D2626)</f>
        <v>926.763671875</v>
      </c>
      <c r="F2626" s="4">
        <f t="shared" ref="F2626:F2689" si="83">+E2626/C2626</f>
        <v>0.11902949805741074</v>
      </c>
    </row>
    <row r="2627" spans="1:6" x14ac:dyDescent="0.25">
      <c r="A2627" s="1">
        <v>43219</v>
      </c>
      <c r="B2627">
        <v>9</v>
      </c>
      <c r="C2627">
        <v>7931</v>
      </c>
      <c r="D2627">
        <v>6790.66552734375</v>
      </c>
      <c r="E2627">
        <f t="shared" si="82"/>
        <v>1140.33447265625</v>
      </c>
      <c r="F2627" s="4">
        <f t="shared" si="83"/>
        <v>0.14378192821286723</v>
      </c>
    </row>
    <row r="2628" spans="1:6" x14ac:dyDescent="0.25">
      <c r="A2628" s="1">
        <v>43219</v>
      </c>
      <c r="B2628">
        <v>10</v>
      </c>
      <c r="C2628">
        <v>7971</v>
      </c>
      <c r="D2628">
        <v>6722.76318359375</v>
      </c>
      <c r="E2628">
        <f t="shared" si="82"/>
        <v>1248.23681640625</v>
      </c>
      <c r="F2628" s="4">
        <f t="shared" si="83"/>
        <v>0.1565972671441789</v>
      </c>
    </row>
    <row r="2629" spans="1:6" x14ac:dyDescent="0.25">
      <c r="A2629" s="1">
        <v>43219</v>
      </c>
      <c r="B2629">
        <v>11</v>
      </c>
      <c r="C2629">
        <v>7922</v>
      </c>
      <c r="D2629">
        <v>6753.27685546875</v>
      </c>
      <c r="E2629">
        <f t="shared" si="82"/>
        <v>1168.72314453125</v>
      </c>
      <c r="F2629" s="4">
        <f t="shared" si="83"/>
        <v>0.14752879885524489</v>
      </c>
    </row>
    <row r="2630" spans="1:6" x14ac:dyDescent="0.25">
      <c r="A2630" s="1">
        <v>43219</v>
      </c>
      <c r="B2630">
        <v>12</v>
      </c>
      <c r="C2630">
        <v>7850</v>
      </c>
      <c r="D2630">
        <v>7836.865234375</v>
      </c>
      <c r="E2630">
        <f t="shared" si="82"/>
        <v>13.134765625</v>
      </c>
      <c r="F2630" s="4">
        <f t="shared" si="83"/>
        <v>1.6732185509554141E-3</v>
      </c>
    </row>
    <row r="2631" spans="1:6" x14ac:dyDescent="0.25">
      <c r="A2631" s="1">
        <v>43219</v>
      </c>
      <c r="B2631">
        <v>13</v>
      </c>
      <c r="C2631">
        <v>7844</v>
      </c>
      <c r="D2631">
        <v>7673.68310546875</v>
      </c>
      <c r="E2631">
        <f t="shared" si="82"/>
        <v>170.31689453125</v>
      </c>
      <c r="F2631" s="4">
        <f t="shared" si="83"/>
        <v>2.1713015621016064E-2</v>
      </c>
    </row>
    <row r="2632" spans="1:6" x14ac:dyDescent="0.25">
      <c r="A2632" s="1">
        <v>43219</v>
      </c>
      <c r="B2632">
        <v>14</v>
      </c>
      <c r="C2632">
        <v>7841</v>
      </c>
      <c r="D2632">
        <v>7599.095703125</v>
      </c>
      <c r="E2632">
        <f t="shared" si="82"/>
        <v>241.904296875</v>
      </c>
      <c r="F2632" s="4">
        <f t="shared" si="83"/>
        <v>3.0851204804871829E-2</v>
      </c>
    </row>
    <row r="2633" spans="1:6" x14ac:dyDescent="0.25">
      <c r="A2633" s="1">
        <v>43219</v>
      </c>
      <c r="B2633">
        <v>15</v>
      </c>
      <c r="C2633">
        <v>7721</v>
      </c>
      <c r="D2633">
        <v>7544.00146484375</v>
      </c>
      <c r="E2633">
        <f t="shared" si="82"/>
        <v>176.99853515625</v>
      </c>
      <c r="F2633" s="4">
        <f t="shared" si="83"/>
        <v>2.2924301924135474E-2</v>
      </c>
    </row>
    <row r="2634" spans="1:6" x14ac:dyDescent="0.25">
      <c r="A2634" s="1">
        <v>43219</v>
      </c>
      <c r="B2634">
        <v>16</v>
      </c>
      <c r="C2634">
        <v>7779</v>
      </c>
      <c r="D2634">
        <v>7445.908203125</v>
      </c>
      <c r="E2634">
        <f t="shared" si="82"/>
        <v>333.091796875</v>
      </c>
      <c r="F2634" s="4">
        <f t="shared" si="83"/>
        <v>4.2819359413163643E-2</v>
      </c>
    </row>
    <row r="2635" spans="1:6" x14ac:dyDescent="0.25">
      <c r="A2635" s="1">
        <v>43219</v>
      </c>
      <c r="B2635">
        <v>17</v>
      </c>
      <c r="C2635">
        <v>7733</v>
      </c>
      <c r="D2635">
        <v>7389.08203125</v>
      </c>
      <c r="E2635">
        <f t="shared" si="82"/>
        <v>343.91796875</v>
      </c>
      <c r="F2635" s="4">
        <f t="shared" si="83"/>
        <v>4.4474068117160225E-2</v>
      </c>
    </row>
    <row r="2636" spans="1:6" x14ac:dyDescent="0.25">
      <c r="A2636" s="1">
        <v>43219</v>
      </c>
      <c r="B2636">
        <v>18</v>
      </c>
      <c r="C2636">
        <v>7737</v>
      </c>
      <c r="D2636">
        <v>7366.66943359375</v>
      </c>
      <c r="E2636">
        <f t="shared" si="82"/>
        <v>370.33056640625</v>
      </c>
      <c r="F2636" s="4">
        <f t="shared" si="83"/>
        <v>4.7864878687637329E-2</v>
      </c>
    </row>
    <row r="2637" spans="1:6" x14ac:dyDescent="0.25">
      <c r="A2637" s="1">
        <v>43219</v>
      </c>
      <c r="B2637">
        <v>19</v>
      </c>
      <c r="C2637">
        <v>7733</v>
      </c>
      <c r="D2637">
        <v>7348.52978515625</v>
      </c>
      <c r="E2637">
        <f t="shared" si="82"/>
        <v>384.47021484375</v>
      </c>
      <c r="F2637" s="4">
        <f t="shared" si="83"/>
        <v>4.9718119079755596E-2</v>
      </c>
    </row>
    <row r="2638" spans="1:6" x14ac:dyDescent="0.25">
      <c r="A2638" s="1">
        <v>43219</v>
      </c>
      <c r="B2638">
        <v>20</v>
      </c>
      <c r="C2638">
        <v>7691</v>
      </c>
      <c r="D2638">
        <v>7340.0205078125</v>
      </c>
      <c r="E2638">
        <f t="shared" si="82"/>
        <v>350.9794921875</v>
      </c>
      <c r="F2638" s="4">
        <f t="shared" si="83"/>
        <v>4.56350919500065E-2</v>
      </c>
    </row>
    <row r="2639" spans="1:6" x14ac:dyDescent="0.25">
      <c r="A2639" s="1">
        <v>43219</v>
      </c>
      <c r="B2639">
        <v>21</v>
      </c>
      <c r="C2639">
        <v>7696</v>
      </c>
      <c r="D2639">
        <v>7327.576171875</v>
      </c>
      <c r="E2639">
        <f t="shared" si="82"/>
        <v>368.423828125</v>
      </c>
      <c r="F2639" s="4">
        <f t="shared" si="83"/>
        <v>4.7872119039111226E-2</v>
      </c>
    </row>
    <row r="2640" spans="1:6" x14ac:dyDescent="0.25">
      <c r="A2640" s="1">
        <v>43219</v>
      </c>
      <c r="B2640">
        <v>22</v>
      </c>
      <c r="C2640">
        <v>7600</v>
      </c>
      <c r="D2640">
        <v>7399.6083984375</v>
      </c>
      <c r="E2640">
        <f t="shared" si="82"/>
        <v>200.3916015625</v>
      </c>
      <c r="F2640" s="4">
        <f t="shared" si="83"/>
        <v>2.6367315995065789E-2</v>
      </c>
    </row>
    <row r="2641" spans="1:6" x14ac:dyDescent="0.25">
      <c r="A2641" s="1">
        <v>43219</v>
      </c>
      <c r="B2641">
        <v>23</v>
      </c>
      <c r="C2641">
        <v>7633</v>
      </c>
      <c r="D2641">
        <v>7400.06787109375</v>
      </c>
      <c r="E2641">
        <f t="shared" si="82"/>
        <v>232.93212890625</v>
      </c>
      <c r="F2641" s="4">
        <f t="shared" si="83"/>
        <v>3.0516458654035111E-2</v>
      </c>
    </row>
    <row r="2642" spans="1:6" x14ac:dyDescent="0.25">
      <c r="A2642" s="1">
        <v>43220</v>
      </c>
      <c r="B2642">
        <v>0</v>
      </c>
      <c r="C2642">
        <v>7652</v>
      </c>
      <c r="D2642">
        <v>7455.349609375</v>
      </c>
      <c r="E2642">
        <f t="shared" si="82"/>
        <v>196.650390625</v>
      </c>
      <c r="F2642" s="4">
        <f t="shared" si="83"/>
        <v>2.5699214666100367E-2</v>
      </c>
    </row>
    <row r="2643" spans="1:6" x14ac:dyDescent="0.25">
      <c r="A2643" s="1">
        <v>43220</v>
      </c>
      <c r="B2643">
        <v>1</v>
      </c>
      <c r="C2643">
        <v>7625</v>
      </c>
      <c r="D2643">
        <v>7522.01220703125</v>
      </c>
      <c r="E2643">
        <f t="shared" si="82"/>
        <v>102.98779296875</v>
      </c>
      <c r="F2643" s="4">
        <f t="shared" si="83"/>
        <v>1.3506595799180328E-2</v>
      </c>
    </row>
    <row r="2644" spans="1:6" x14ac:dyDescent="0.25">
      <c r="A2644" s="1">
        <v>43220</v>
      </c>
      <c r="B2644">
        <v>2</v>
      </c>
      <c r="C2644">
        <v>7594</v>
      </c>
      <c r="D2644">
        <v>7584.7685546875</v>
      </c>
      <c r="E2644">
        <f t="shared" si="82"/>
        <v>9.2314453125</v>
      </c>
      <c r="F2644" s="4">
        <f t="shared" si="83"/>
        <v>1.2156235597181985E-3</v>
      </c>
    </row>
    <row r="2645" spans="1:6" x14ac:dyDescent="0.25">
      <c r="A2645" s="1">
        <v>43220</v>
      </c>
      <c r="B2645">
        <v>3</v>
      </c>
      <c r="C2645">
        <v>7463</v>
      </c>
      <c r="D2645">
        <v>7582.1591796875</v>
      </c>
      <c r="E2645">
        <f t="shared" si="82"/>
        <v>119.1591796875</v>
      </c>
      <c r="F2645" s="4">
        <f t="shared" si="83"/>
        <v>1.5966659478426907E-2</v>
      </c>
    </row>
    <row r="2646" spans="1:6" x14ac:dyDescent="0.25">
      <c r="A2646" s="1">
        <v>43220</v>
      </c>
      <c r="B2646">
        <v>4</v>
      </c>
      <c r="C2646">
        <v>7565</v>
      </c>
      <c r="D2646">
        <v>7606.109375</v>
      </c>
      <c r="E2646">
        <f t="shared" si="82"/>
        <v>41.109375</v>
      </c>
      <c r="F2646" s="4">
        <f t="shared" si="83"/>
        <v>5.4341539986781226E-3</v>
      </c>
    </row>
    <row r="2647" spans="1:6" x14ac:dyDescent="0.25">
      <c r="A2647" s="1">
        <v>43220</v>
      </c>
      <c r="B2647">
        <v>5</v>
      </c>
      <c r="C2647">
        <v>7523</v>
      </c>
      <c r="D2647">
        <v>7640.7568359375</v>
      </c>
      <c r="E2647">
        <f t="shared" si="82"/>
        <v>117.7568359375</v>
      </c>
      <c r="F2647" s="4">
        <f t="shared" si="83"/>
        <v>1.5652909203442776E-2</v>
      </c>
    </row>
    <row r="2648" spans="1:6" x14ac:dyDescent="0.25">
      <c r="A2648" s="1">
        <v>43220</v>
      </c>
      <c r="B2648">
        <v>6</v>
      </c>
      <c r="C2648">
        <v>7528</v>
      </c>
      <c r="D2648">
        <v>7709.658203125</v>
      </c>
      <c r="E2648">
        <f t="shared" si="82"/>
        <v>181.658203125</v>
      </c>
      <c r="F2648" s="4">
        <f t="shared" si="83"/>
        <v>2.4131004665913922E-2</v>
      </c>
    </row>
    <row r="2649" spans="1:6" x14ac:dyDescent="0.25">
      <c r="A2649" s="1">
        <v>43220</v>
      </c>
      <c r="B2649">
        <v>7</v>
      </c>
      <c r="C2649">
        <v>7505</v>
      </c>
      <c r="D2649">
        <v>7606.82763671875</v>
      </c>
      <c r="E2649">
        <f t="shared" si="82"/>
        <v>101.82763671875</v>
      </c>
      <c r="F2649" s="4">
        <f t="shared" si="83"/>
        <v>1.356797291389074E-2</v>
      </c>
    </row>
    <row r="2650" spans="1:6" x14ac:dyDescent="0.25">
      <c r="A2650" s="1">
        <v>43220</v>
      </c>
      <c r="B2650">
        <v>8</v>
      </c>
      <c r="C2650">
        <v>7627</v>
      </c>
      <c r="D2650">
        <v>7533.33935546875</v>
      </c>
      <c r="E2650">
        <f t="shared" si="82"/>
        <v>93.66064453125</v>
      </c>
      <c r="F2650" s="4">
        <f t="shared" si="83"/>
        <v>1.2280142196309164E-2</v>
      </c>
    </row>
    <row r="2651" spans="1:6" x14ac:dyDescent="0.25">
      <c r="A2651" s="1">
        <v>43220</v>
      </c>
      <c r="B2651">
        <v>9</v>
      </c>
      <c r="C2651">
        <v>7777</v>
      </c>
      <c r="D2651">
        <v>7548.4072265625</v>
      </c>
      <c r="E2651">
        <f t="shared" si="82"/>
        <v>228.5927734375</v>
      </c>
      <c r="F2651" s="4">
        <f t="shared" si="83"/>
        <v>2.9393438785842871E-2</v>
      </c>
    </row>
    <row r="2652" spans="1:6" x14ac:dyDescent="0.25">
      <c r="A2652" s="1">
        <v>43220</v>
      </c>
      <c r="B2652">
        <v>10</v>
      </c>
      <c r="C2652">
        <v>7038</v>
      </c>
      <c r="D2652">
        <v>7572.6064453125</v>
      </c>
      <c r="E2652">
        <f t="shared" si="82"/>
        <v>534.6064453125</v>
      </c>
      <c r="F2652" s="4">
        <f t="shared" si="83"/>
        <v>7.5959995071398126E-2</v>
      </c>
    </row>
    <row r="2653" spans="1:6" x14ac:dyDescent="0.25">
      <c r="A2653" s="1">
        <v>43220</v>
      </c>
      <c r="B2653">
        <v>11</v>
      </c>
      <c r="C2653">
        <v>7389</v>
      </c>
      <c r="D2653">
        <v>7630.28857421875</v>
      </c>
      <c r="E2653">
        <f t="shared" si="82"/>
        <v>241.28857421875</v>
      </c>
      <c r="F2653" s="4">
        <f t="shared" si="83"/>
        <v>3.265510545659088E-2</v>
      </c>
    </row>
    <row r="2654" spans="1:6" x14ac:dyDescent="0.25">
      <c r="A2654" s="1">
        <v>43220</v>
      </c>
      <c r="B2654">
        <v>12</v>
      </c>
      <c r="C2654">
        <v>7682</v>
      </c>
      <c r="D2654">
        <v>7620.38818359375</v>
      </c>
      <c r="E2654">
        <f t="shared" si="82"/>
        <v>61.61181640625</v>
      </c>
      <c r="F2654" s="4">
        <f t="shared" si="83"/>
        <v>8.0202833124511843E-3</v>
      </c>
    </row>
    <row r="2655" spans="1:6" x14ac:dyDescent="0.25">
      <c r="A2655" s="1">
        <v>43220</v>
      </c>
      <c r="B2655">
        <v>13</v>
      </c>
      <c r="C2655">
        <v>7671</v>
      </c>
      <c r="D2655">
        <v>7681.72509765625</v>
      </c>
      <c r="E2655">
        <f t="shared" si="82"/>
        <v>10.72509765625</v>
      </c>
      <c r="F2655" s="4">
        <f t="shared" si="83"/>
        <v>1.3981355307326293E-3</v>
      </c>
    </row>
    <row r="2656" spans="1:6" x14ac:dyDescent="0.25">
      <c r="A2656" s="1">
        <v>43220</v>
      </c>
      <c r="B2656">
        <v>14</v>
      </c>
      <c r="C2656">
        <v>7643</v>
      </c>
      <c r="D2656">
        <v>7746.9658203125</v>
      </c>
      <c r="E2656">
        <f t="shared" si="82"/>
        <v>103.9658203125</v>
      </c>
      <c r="F2656" s="4">
        <f t="shared" si="83"/>
        <v>1.3602750269854769E-2</v>
      </c>
    </row>
    <row r="2657" spans="1:6" x14ac:dyDescent="0.25">
      <c r="A2657" s="1">
        <v>43220</v>
      </c>
      <c r="B2657">
        <v>15</v>
      </c>
      <c r="C2657">
        <v>7663</v>
      </c>
      <c r="D2657">
        <v>7723.45263671875</v>
      </c>
      <c r="E2657">
        <f t="shared" si="82"/>
        <v>60.45263671875</v>
      </c>
      <c r="F2657" s="4">
        <f t="shared" si="83"/>
        <v>7.8888994804580444E-3</v>
      </c>
    </row>
    <row r="2658" spans="1:6" x14ac:dyDescent="0.25">
      <c r="A2658" s="1">
        <v>43220</v>
      </c>
      <c r="B2658">
        <v>16</v>
      </c>
      <c r="C2658">
        <v>7544</v>
      </c>
      <c r="D2658">
        <v>7718.06689453125</v>
      </c>
      <c r="E2658">
        <f t="shared" si="82"/>
        <v>174.06689453125</v>
      </c>
      <c r="F2658" s="4">
        <f t="shared" si="83"/>
        <v>2.3073554418246288E-2</v>
      </c>
    </row>
    <row r="2659" spans="1:6" x14ac:dyDescent="0.25">
      <c r="A2659" s="1">
        <v>43220</v>
      </c>
      <c r="B2659">
        <v>17</v>
      </c>
      <c r="C2659">
        <v>7671</v>
      </c>
      <c r="D2659">
        <v>7698.87451171875</v>
      </c>
      <c r="E2659">
        <f t="shared" si="82"/>
        <v>27.87451171875</v>
      </c>
      <c r="F2659" s="4">
        <f t="shared" si="83"/>
        <v>3.6337520165232694E-3</v>
      </c>
    </row>
    <row r="2660" spans="1:6" x14ac:dyDescent="0.25">
      <c r="A2660" s="1">
        <v>43220</v>
      </c>
      <c r="B2660">
        <v>18</v>
      </c>
      <c r="C2660">
        <v>7628</v>
      </c>
      <c r="D2660">
        <v>7825.984375</v>
      </c>
      <c r="E2660">
        <f t="shared" si="82"/>
        <v>197.984375</v>
      </c>
      <c r="F2660" s="4">
        <f t="shared" si="83"/>
        <v>2.595495214997378E-2</v>
      </c>
    </row>
    <row r="2661" spans="1:6" x14ac:dyDescent="0.25">
      <c r="A2661" s="1">
        <v>43220</v>
      </c>
      <c r="B2661">
        <v>19</v>
      </c>
      <c r="C2661">
        <v>7713</v>
      </c>
      <c r="D2661">
        <v>7924.79052734375</v>
      </c>
      <c r="E2661">
        <f t="shared" si="82"/>
        <v>211.79052734375</v>
      </c>
      <c r="F2661" s="4">
        <f t="shared" si="83"/>
        <v>2.7458904102651369E-2</v>
      </c>
    </row>
    <row r="2662" spans="1:6" x14ac:dyDescent="0.25">
      <c r="A2662" s="1">
        <v>43220</v>
      </c>
      <c r="B2662">
        <v>20</v>
      </c>
      <c r="C2662">
        <v>7767</v>
      </c>
      <c r="D2662">
        <v>7863.02294921875</v>
      </c>
      <c r="E2662">
        <f t="shared" si="82"/>
        <v>96.02294921875</v>
      </c>
      <c r="F2662" s="4">
        <f t="shared" si="83"/>
        <v>1.236293925823999E-2</v>
      </c>
    </row>
    <row r="2663" spans="1:6" x14ac:dyDescent="0.25">
      <c r="A2663" s="1">
        <v>43220</v>
      </c>
      <c r="B2663">
        <v>21</v>
      </c>
      <c r="C2663">
        <v>7733</v>
      </c>
      <c r="D2663">
        <v>7754.0986328125</v>
      </c>
      <c r="E2663">
        <f t="shared" si="82"/>
        <v>21.0986328125</v>
      </c>
      <c r="F2663" s="4">
        <f t="shared" si="83"/>
        <v>2.728389087352903E-3</v>
      </c>
    </row>
    <row r="2664" spans="1:6" x14ac:dyDescent="0.25">
      <c r="A2664" s="1">
        <v>43220</v>
      </c>
      <c r="B2664">
        <v>22</v>
      </c>
      <c r="C2664">
        <v>7690</v>
      </c>
      <c r="D2664">
        <v>7812.40771484375</v>
      </c>
      <c r="E2664">
        <f t="shared" si="82"/>
        <v>122.40771484375</v>
      </c>
      <c r="F2664" s="4">
        <f t="shared" si="83"/>
        <v>1.5917778263166451E-2</v>
      </c>
    </row>
    <row r="2665" spans="1:6" x14ac:dyDescent="0.25">
      <c r="A2665" s="1">
        <v>43220</v>
      </c>
      <c r="B2665">
        <v>23</v>
      </c>
      <c r="C2665">
        <v>7635</v>
      </c>
      <c r="D2665">
        <v>7753.73974609375</v>
      </c>
      <c r="E2665">
        <f t="shared" si="82"/>
        <v>118.73974609375</v>
      </c>
      <c r="F2665" s="4">
        <f t="shared" si="83"/>
        <v>1.5552029612802882E-2</v>
      </c>
    </row>
    <row r="2666" spans="1:6" x14ac:dyDescent="0.25">
      <c r="A2666" s="1">
        <v>43221</v>
      </c>
      <c r="B2666">
        <v>0</v>
      </c>
      <c r="C2666">
        <v>7636</v>
      </c>
      <c r="D2666">
        <v>7655.7490234375</v>
      </c>
      <c r="E2666">
        <f t="shared" si="82"/>
        <v>19.7490234375</v>
      </c>
      <c r="F2666" s="4">
        <f t="shared" si="83"/>
        <v>2.5863047979963333E-3</v>
      </c>
    </row>
    <row r="2667" spans="1:6" x14ac:dyDescent="0.25">
      <c r="A2667" s="1">
        <v>43221</v>
      </c>
      <c r="B2667">
        <v>1</v>
      </c>
      <c r="C2667">
        <v>7660</v>
      </c>
      <c r="D2667">
        <v>7609.2578125</v>
      </c>
      <c r="E2667">
        <f t="shared" si="82"/>
        <v>50.7421875</v>
      </c>
      <c r="F2667" s="4">
        <f t="shared" si="83"/>
        <v>6.6243064621409921E-3</v>
      </c>
    </row>
    <row r="2668" spans="1:6" x14ac:dyDescent="0.25">
      <c r="A2668" s="1">
        <v>43221</v>
      </c>
      <c r="B2668">
        <v>2</v>
      </c>
      <c r="C2668">
        <v>7637</v>
      </c>
      <c r="D2668">
        <v>7559.27294921875</v>
      </c>
      <c r="E2668">
        <f t="shared" si="82"/>
        <v>77.72705078125</v>
      </c>
      <c r="F2668" s="4">
        <f t="shared" si="83"/>
        <v>1.0177694223026057E-2</v>
      </c>
    </row>
    <row r="2669" spans="1:6" x14ac:dyDescent="0.25">
      <c r="A2669" s="1">
        <v>43221</v>
      </c>
      <c r="B2669">
        <v>3</v>
      </c>
      <c r="C2669">
        <v>7709</v>
      </c>
      <c r="D2669">
        <v>7455.974609375</v>
      </c>
      <c r="E2669">
        <f t="shared" si="82"/>
        <v>253.025390625</v>
      </c>
      <c r="F2669" s="4">
        <f t="shared" si="83"/>
        <v>3.2822076874432483E-2</v>
      </c>
    </row>
    <row r="2670" spans="1:6" x14ac:dyDescent="0.25">
      <c r="A2670" s="1">
        <v>43221</v>
      </c>
      <c r="B2670">
        <v>4</v>
      </c>
      <c r="C2670">
        <v>7779</v>
      </c>
      <c r="D2670">
        <v>7333.9736328125</v>
      </c>
      <c r="E2670">
        <f t="shared" si="82"/>
        <v>445.0263671875</v>
      </c>
      <c r="F2670" s="4">
        <f t="shared" si="83"/>
        <v>5.7208685844902941E-2</v>
      </c>
    </row>
    <row r="2671" spans="1:6" x14ac:dyDescent="0.25">
      <c r="A2671" s="1">
        <v>43221</v>
      </c>
      <c r="B2671">
        <v>5</v>
      </c>
      <c r="C2671">
        <v>7689</v>
      </c>
      <c r="D2671">
        <v>7287.78515625</v>
      </c>
      <c r="E2671">
        <f t="shared" si="82"/>
        <v>401.21484375</v>
      </c>
      <c r="F2671" s="4">
        <f t="shared" si="83"/>
        <v>5.2180367245415527E-2</v>
      </c>
    </row>
    <row r="2672" spans="1:6" x14ac:dyDescent="0.25">
      <c r="A2672" s="1">
        <v>43221</v>
      </c>
      <c r="B2672">
        <v>6</v>
      </c>
      <c r="C2672">
        <v>7702</v>
      </c>
      <c r="D2672">
        <v>7247.69189453125</v>
      </c>
      <c r="E2672">
        <f t="shared" si="82"/>
        <v>454.30810546875</v>
      </c>
      <c r="F2672" s="4">
        <f t="shared" si="83"/>
        <v>5.8985731689009349E-2</v>
      </c>
    </row>
    <row r="2673" spans="1:6" x14ac:dyDescent="0.25">
      <c r="A2673" s="1">
        <v>43221</v>
      </c>
      <c r="B2673">
        <v>7</v>
      </c>
      <c r="C2673">
        <v>7701</v>
      </c>
      <c r="D2673">
        <v>7193.74609375</v>
      </c>
      <c r="E2673">
        <f t="shared" si="82"/>
        <v>507.25390625</v>
      </c>
      <c r="F2673" s="4">
        <f t="shared" si="83"/>
        <v>6.5868576321256977E-2</v>
      </c>
    </row>
    <row r="2674" spans="1:6" x14ac:dyDescent="0.25">
      <c r="A2674" s="1">
        <v>43221</v>
      </c>
      <c r="B2674">
        <v>8</v>
      </c>
      <c r="C2674">
        <v>7715</v>
      </c>
      <c r="D2674">
        <v>7155.97900390625</v>
      </c>
      <c r="E2674">
        <f t="shared" si="82"/>
        <v>559.02099609375</v>
      </c>
      <c r="F2674" s="4">
        <f t="shared" si="83"/>
        <v>7.245897551441996E-2</v>
      </c>
    </row>
    <row r="2675" spans="1:6" x14ac:dyDescent="0.25">
      <c r="A2675" s="1">
        <v>43221</v>
      </c>
      <c r="B2675">
        <v>9</v>
      </c>
      <c r="C2675">
        <v>7688</v>
      </c>
      <c r="D2675">
        <v>7131.7548828125</v>
      </c>
      <c r="E2675">
        <f t="shared" si="82"/>
        <v>556.2451171875</v>
      </c>
      <c r="F2675" s="4">
        <f t="shared" si="83"/>
        <v>7.2352382568613427E-2</v>
      </c>
    </row>
    <row r="2676" spans="1:6" x14ac:dyDescent="0.25">
      <c r="A2676" s="1">
        <v>43221</v>
      </c>
      <c r="B2676">
        <v>10</v>
      </c>
      <c r="C2676">
        <v>7569</v>
      </c>
      <c r="D2676">
        <v>7050.708984375</v>
      </c>
      <c r="E2676">
        <f t="shared" si="82"/>
        <v>518.291015625</v>
      </c>
      <c r="F2676" s="4">
        <f t="shared" si="83"/>
        <v>6.8475494203329365E-2</v>
      </c>
    </row>
    <row r="2677" spans="1:6" x14ac:dyDescent="0.25">
      <c r="A2677" s="1">
        <v>43221</v>
      </c>
      <c r="B2677">
        <v>11</v>
      </c>
      <c r="C2677">
        <v>7699</v>
      </c>
      <c r="D2677">
        <v>7145.115234375</v>
      </c>
      <c r="E2677">
        <f t="shared" si="82"/>
        <v>553.884765625</v>
      </c>
      <c r="F2677" s="4">
        <f t="shared" si="83"/>
        <v>7.1942429617482789E-2</v>
      </c>
    </row>
    <row r="2678" spans="1:6" x14ac:dyDescent="0.25">
      <c r="A2678" s="1">
        <v>43221</v>
      </c>
      <c r="B2678">
        <v>12</v>
      </c>
      <c r="C2678">
        <v>7629</v>
      </c>
      <c r="D2678">
        <v>7781.39794921875</v>
      </c>
      <c r="E2678">
        <f t="shared" si="82"/>
        <v>152.39794921875</v>
      </c>
      <c r="F2678" s="4">
        <f t="shared" si="83"/>
        <v>1.9976137005996854E-2</v>
      </c>
    </row>
    <row r="2679" spans="1:6" x14ac:dyDescent="0.25">
      <c r="A2679" s="1">
        <v>43221</v>
      </c>
      <c r="B2679">
        <v>13</v>
      </c>
      <c r="C2679">
        <v>7717</v>
      </c>
      <c r="D2679">
        <v>7794.35888671875</v>
      </c>
      <c r="E2679">
        <f t="shared" si="82"/>
        <v>77.35888671875</v>
      </c>
      <c r="F2679" s="4">
        <f t="shared" si="83"/>
        <v>1.0024476703220164E-2</v>
      </c>
    </row>
    <row r="2680" spans="1:6" x14ac:dyDescent="0.25">
      <c r="A2680" s="1">
        <v>43221</v>
      </c>
      <c r="B2680">
        <v>14</v>
      </c>
      <c r="C2680">
        <v>7764</v>
      </c>
      <c r="D2680">
        <v>7882.466796875</v>
      </c>
      <c r="E2680">
        <f t="shared" si="82"/>
        <v>118.466796875</v>
      </c>
      <c r="F2680" s="4">
        <f t="shared" si="83"/>
        <v>1.5258474610381247E-2</v>
      </c>
    </row>
    <row r="2681" spans="1:6" x14ac:dyDescent="0.25">
      <c r="A2681" s="1">
        <v>43221</v>
      </c>
      <c r="B2681">
        <v>15</v>
      </c>
      <c r="C2681">
        <v>7524</v>
      </c>
      <c r="D2681">
        <v>7788.076171875</v>
      </c>
      <c r="E2681">
        <f t="shared" si="82"/>
        <v>264.076171875</v>
      </c>
      <c r="F2681" s="4">
        <f t="shared" si="83"/>
        <v>3.5097843151913874E-2</v>
      </c>
    </row>
    <row r="2682" spans="1:6" x14ac:dyDescent="0.25">
      <c r="A2682" s="1">
        <v>43221</v>
      </c>
      <c r="B2682">
        <v>16</v>
      </c>
      <c r="C2682">
        <v>7571</v>
      </c>
      <c r="D2682">
        <v>7786.6982421875</v>
      </c>
      <c r="E2682">
        <f t="shared" si="82"/>
        <v>215.6982421875</v>
      </c>
      <c r="F2682" s="4">
        <f t="shared" si="83"/>
        <v>2.849005972625809E-2</v>
      </c>
    </row>
    <row r="2683" spans="1:6" x14ac:dyDescent="0.25">
      <c r="A2683" s="1">
        <v>43221</v>
      </c>
      <c r="B2683">
        <v>17</v>
      </c>
      <c r="C2683">
        <v>7644</v>
      </c>
      <c r="D2683">
        <v>7766.69970703125</v>
      </c>
      <c r="E2683">
        <f t="shared" si="82"/>
        <v>122.69970703125</v>
      </c>
      <c r="F2683" s="4">
        <f t="shared" si="83"/>
        <v>1.6051767010890894E-2</v>
      </c>
    </row>
    <row r="2684" spans="1:6" x14ac:dyDescent="0.25">
      <c r="A2684" s="1">
        <v>43221</v>
      </c>
      <c r="B2684">
        <v>18</v>
      </c>
      <c r="C2684">
        <v>7639</v>
      </c>
      <c r="D2684">
        <v>7844.97265625</v>
      </c>
      <c r="E2684">
        <f t="shared" si="82"/>
        <v>205.97265625</v>
      </c>
      <c r="F2684" s="4">
        <f t="shared" si="83"/>
        <v>2.6963300988349259E-2</v>
      </c>
    </row>
    <row r="2685" spans="1:6" x14ac:dyDescent="0.25">
      <c r="A2685" s="1">
        <v>43221</v>
      </c>
      <c r="B2685">
        <v>19</v>
      </c>
      <c r="C2685">
        <v>7673</v>
      </c>
      <c r="D2685">
        <v>7864.748046875</v>
      </c>
      <c r="E2685">
        <f t="shared" si="82"/>
        <v>191.748046875</v>
      </c>
      <c r="F2685" s="4">
        <f t="shared" si="83"/>
        <v>2.498997092076111E-2</v>
      </c>
    </row>
    <row r="2686" spans="1:6" x14ac:dyDescent="0.25">
      <c r="A2686" s="1">
        <v>43221</v>
      </c>
      <c r="B2686">
        <v>20</v>
      </c>
      <c r="C2686">
        <v>7740</v>
      </c>
      <c r="D2686">
        <v>7826.03076171875</v>
      </c>
      <c r="E2686">
        <f t="shared" si="82"/>
        <v>86.03076171875</v>
      </c>
      <c r="F2686" s="4">
        <f t="shared" si="83"/>
        <v>1.1115085493378554E-2</v>
      </c>
    </row>
    <row r="2687" spans="1:6" x14ac:dyDescent="0.25">
      <c r="A2687" s="1">
        <v>43221</v>
      </c>
      <c r="B2687">
        <v>21</v>
      </c>
      <c r="C2687">
        <v>7799</v>
      </c>
      <c r="D2687">
        <v>7760.9677734375</v>
      </c>
      <c r="E2687">
        <f t="shared" si="82"/>
        <v>38.0322265625</v>
      </c>
      <c r="F2687" s="4">
        <f t="shared" si="83"/>
        <v>4.8765516813052958E-3</v>
      </c>
    </row>
    <row r="2688" spans="1:6" x14ac:dyDescent="0.25">
      <c r="A2688" s="1">
        <v>43221</v>
      </c>
      <c r="B2688">
        <v>22</v>
      </c>
      <c r="C2688">
        <v>7748</v>
      </c>
      <c r="D2688">
        <v>7789.8935546875</v>
      </c>
      <c r="E2688">
        <f t="shared" si="82"/>
        <v>41.8935546875</v>
      </c>
      <c r="F2688" s="4">
        <f t="shared" si="83"/>
        <v>5.4070153184692825E-3</v>
      </c>
    </row>
    <row r="2689" spans="1:6" x14ac:dyDescent="0.25">
      <c r="A2689" s="1">
        <v>43221</v>
      </c>
      <c r="B2689">
        <v>23</v>
      </c>
      <c r="C2689">
        <v>7594</v>
      </c>
      <c r="D2689">
        <v>7659.28271484375</v>
      </c>
      <c r="E2689">
        <f t="shared" si="82"/>
        <v>65.28271484375</v>
      </c>
      <c r="F2689" s="4">
        <f t="shared" si="83"/>
        <v>8.5966177039439023E-3</v>
      </c>
    </row>
    <row r="2690" spans="1:6" x14ac:dyDescent="0.25">
      <c r="A2690" s="1">
        <v>43222</v>
      </c>
      <c r="B2690">
        <v>0</v>
      </c>
      <c r="C2690">
        <v>7502</v>
      </c>
      <c r="D2690">
        <v>7490.7998046875</v>
      </c>
      <c r="E2690">
        <f t="shared" ref="E2690:E2753" si="84">ABS(C2690-D2690)</f>
        <v>11.2001953125</v>
      </c>
      <c r="F2690" s="4">
        <f t="shared" ref="F2690:F2753" si="85">+E2690/C2690</f>
        <v>1.4929612519994668E-3</v>
      </c>
    </row>
    <row r="2691" spans="1:6" x14ac:dyDescent="0.25">
      <c r="A2691" s="1">
        <v>43222</v>
      </c>
      <c r="B2691">
        <v>1</v>
      </c>
      <c r="C2691">
        <v>7547</v>
      </c>
      <c r="D2691">
        <v>7408.12646484375</v>
      </c>
      <c r="E2691">
        <f t="shared" si="84"/>
        <v>138.87353515625</v>
      </c>
      <c r="F2691" s="4">
        <f t="shared" si="85"/>
        <v>1.8401157434245394E-2</v>
      </c>
    </row>
    <row r="2692" spans="1:6" x14ac:dyDescent="0.25">
      <c r="A2692" s="1">
        <v>43222</v>
      </c>
      <c r="B2692">
        <v>2</v>
      </c>
      <c r="C2692">
        <v>7717</v>
      </c>
      <c r="D2692">
        <v>7321.0126953125</v>
      </c>
      <c r="E2692">
        <f t="shared" si="84"/>
        <v>395.9873046875</v>
      </c>
      <c r="F2692" s="4">
        <f t="shared" si="85"/>
        <v>5.1313632847933131E-2</v>
      </c>
    </row>
    <row r="2693" spans="1:6" x14ac:dyDescent="0.25">
      <c r="A2693" s="1">
        <v>43222</v>
      </c>
      <c r="B2693">
        <v>3</v>
      </c>
      <c r="C2693">
        <v>7489</v>
      </c>
      <c r="D2693">
        <v>7287.43505859375</v>
      </c>
      <c r="E2693">
        <f t="shared" si="84"/>
        <v>201.56494140625</v>
      </c>
      <c r="F2693" s="4">
        <f t="shared" si="85"/>
        <v>2.6914800561657098E-2</v>
      </c>
    </row>
    <row r="2694" spans="1:6" x14ac:dyDescent="0.25">
      <c r="A2694" s="1">
        <v>43222</v>
      </c>
      <c r="B2694">
        <v>4</v>
      </c>
      <c r="C2694">
        <v>7407</v>
      </c>
      <c r="D2694">
        <v>7268.71240234375</v>
      </c>
      <c r="E2694">
        <f t="shared" si="84"/>
        <v>138.28759765625</v>
      </c>
      <c r="F2694" s="4">
        <f t="shared" si="85"/>
        <v>1.8669852525482651E-2</v>
      </c>
    </row>
    <row r="2695" spans="1:6" x14ac:dyDescent="0.25">
      <c r="A2695" s="1">
        <v>43222</v>
      </c>
      <c r="B2695">
        <v>5</v>
      </c>
      <c r="C2695">
        <v>7335</v>
      </c>
      <c r="D2695">
        <v>7195.9453125</v>
      </c>
      <c r="E2695">
        <f t="shared" si="84"/>
        <v>139.0546875</v>
      </c>
      <c r="F2695" s="4">
        <f t="shared" si="85"/>
        <v>1.895769427402863E-2</v>
      </c>
    </row>
    <row r="2696" spans="1:6" x14ac:dyDescent="0.25">
      <c r="A2696" s="1">
        <v>43222</v>
      </c>
      <c r="B2696">
        <v>6</v>
      </c>
      <c r="C2696">
        <v>7403</v>
      </c>
      <c r="D2696">
        <v>7111.51806640625</v>
      </c>
      <c r="E2696">
        <f t="shared" si="84"/>
        <v>291.48193359375</v>
      </c>
      <c r="F2696" s="4">
        <f t="shared" si="85"/>
        <v>3.9373488260671351E-2</v>
      </c>
    </row>
    <row r="2697" spans="1:6" x14ac:dyDescent="0.25">
      <c r="A2697" s="1">
        <v>43222</v>
      </c>
      <c r="B2697">
        <v>7</v>
      </c>
      <c r="C2697">
        <v>7348</v>
      </c>
      <c r="D2697">
        <v>6928.09716796875</v>
      </c>
      <c r="E2697">
        <f t="shared" si="84"/>
        <v>419.90283203125</v>
      </c>
      <c r="F2697" s="4">
        <f t="shared" si="85"/>
        <v>5.7145186721726998E-2</v>
      </c>
    </row>
    <row r="2698" spans="1:6" x14ac:dyDescent="0.25">
      <c r="A2698" s="1">
        <v>43222</v>
      </c>
      <c r="B2698">
        <v>8</v>
      </c>
      <c r="C2698">
        <v>7392</v>
      </c>
      <c r="D2698">
        <v>6833.8984375</v>
      </c>
      <c r="E2698">
        <f t="shared" si="84"/>
        <v>558.1015625</v>
      </c>
      <c r="F2698" s="4">
        <f t="shared" si="85"/>
        <v>7.5500752502705631E-2</v>
      </c>
    </row>
    <row r="2699" spans="1:6" x14ac:dyDescent="0.25">
      <c r="A2699" s="1">
        <v>43222</v>
      </c>
      <c r="B2699">
        <v>9</v>
      </c>
      <c r="C2699">
        <v>7424</v>
      </c>
      <c r="D2699">
        <v>6844.1552734375</v>
      </c>
      <c r="E2699">
        <f t="shared" si="84"/>
        <v>579.8447265625</v>
      </c>
      <c r="F2699" s="4">
        <f t="shared" si="85"/>
        <v>7.8104084935681578E-2</v>
      </c>
    </row>
    <row r="2700" spans="1:6" x14ac:dyDescent="0.25">
      <c r="A2700" s="1">
        <v>43222</v>
      </c>
      <c r="B2700">
        <v>10</v>
      </c>
      <c r="C2700">
        <v>7439</v>
      </c>
      <c r="D2700">
        <v>6793.31494140625</v>
      </c>
      <c r="E2700">
        <f t="shared" si="84"/>
        <v>645.68505859375</v>
      </c>
      <c r="F2700" s="4">
        <f t="shared" si="85"/>
        <v>8.6797292457823638E-2</v>
      </c>
    </row>
    <row r="2701" spans="1:6" x14ac:dyDescent="0.25">
      <c r="A2701" s="1">
        <v>43222</v>
      </c>
      <c r="B2701">
        <v>11</v>
      </c>
      <c r="C2701">
        <v>7409</v>
      </c>
      <c r="D2701">
        <v>6780.66650390625</v>
      </c>
      <c r="E2701">
        <f t="shared" si="84"/>
        <v>628.33349609375</v>
      </c>
      <c r="F2701" s="4">
        <f t="shared" si="85"/>
        <v>8.4806788513125925E-2</v>
      </c>
    </row>
    <row r="2702" spans="1:6" x14ac:dyDescent="0.25">
      <c r="A2702" s="1">
        <v>43222</v>
      </c>
      <c r="B2702">
        <v>12</v>
      </c>
      <c r="C2702">
        <v>7388</v>
      </c>
      <c r="D2702">
        <v>7426.1220703125</v>
      </c>
      <c r="E2702">
        <f t="shared" si="84"/>
        <v>38.1220703125</v>
      </c>
      <c r="F2702" s="4">
        <f t="shared" si="85"/>
        <v>5.1599986887520301E-3</v>
      </c>
    </row>
    <row r="2703" spans="1:6" x14ac:dyDescent="0.25">
      <c r="A2703" s="1">
        <v>43222</v>
      </c>
      <c r="B2703">
        <v>13</v>
      </c>
      <c r="C2703">
        <v>7414</v>
      </c>
      <c r="D2703">
        <v>7440.2265625</v>
      </c>
      <c r="E2703">
        <f t="shared" si="84"/>
        <v>26.2265625</v>
      </c>
      <c r="F2703" s="4">
        <f t="shared" si="85"/>
        <v>3.5374376180199621E-3</v>
      </c>
    </row>
    <row r="2704" spans="1:6" x14ac:dyDescent="0.25">
      <c r="A2704" s="1">
        <v>43222</v>
      </c>
      <c r="B2704">
        <v>14</v>
      </c>
      <c r="C2704">
        <v>7412</v>
      </c>
      <c r="D2704">
        <v>7411.25537109375</v>
      </c>
      <c r="E2704">
        <f t="shared" si="84"/>
        <v>0.74462890625</v>
      </c>
      <c r="F2704" s="4">
        <f t="shared" si="85"/>
        <v>1.0046261552212628E-4</v>
      </c>
    </row>
    <row r="2705" spans="1:6" x14ac:dyDescent="0.25">
      <c r="A2705" s="1">
        <v>43222</v>
      </c>
      <c r="B2705">
        <v>15</v>
      </c>
      <c r="C2705">
        <v>7398</v>
      </c>
      <c r="D2705">
        <v>7327.01611328125</v>
      </c>
      <c r="E2705">
        <f t="shared" si="84"/>
        <v>70.98388671875</v>
      </c>
      <c r="F2705" s="4">
        <f t="shared" si="85"/>
        <v>9.5950103702014053E-3</v>
      </c>
    </row>
    <row r="2706" spans="1:6" x14ac:dyDescent="0.25">
      <c r="A2706" s="1">
        <v>43222</v>
      </c>
      <c r="B2706">
        <v>16</v>
      </c>
      <c r="C2706">
        <v>7621</v>
      </c>
      <c r="D2706">
        <v>7367.7265625</v>
      </c>
      <c r="E2706">
        <f t="shared" si="84"/>
        <v>253.2734375</v>
      </c>
      <c r="F2706" s="4">
        <f t="shared" si="85"/>
        <v>3.3233622556095001E-2</v>
      </c>
    </row>
    <row r="2707" spans="1:6" x14ac:dyDescent="0.25">
      <c r="A2707" s="1">
        <v>43222</v>
      </c>
      <c r="B2707">
        <v>17</v>
      </c>
      <c r="C2707">
        <v>7480</v>
      </c>
      <c r="D2707">
        <v>7364.71533203125</v>
      </c>
      <c r="E2707">
        <f t="shared" si="84"/>
        <v>115.28466796875</v>
      </c>
      <c r="F2707" s="4">
        <f t="shared" si="85"/>
        <v>1.5412388765875669E-2</v>
      </c>
    </row>
    <row r="2708" spans="1:6" x14ac:dyDescent="0.25">
      <c r="A2708" s="1">
        <v>43222</v>
      </c>
      <c r="B2708">
        <v>18</v>
      </c>
      <c r="C2708">
        <v>7548</v>
      </c>
      <c r="D2708">
        <v>7471.97021484375</v>
      </c>
      <c r="E2708">
        <f t="shared" si="84"/>
        <v>76.02978515625</v>
      </c>
      <c r="F2708" s="4">
        <f t="shared" si="85"/>
        <v>1.0072838520965818E-2</v>
      </c>
    </row>
    <row r="2709" spans="1:6" x14ac:dyDescent="0.25">
      <c r="A2709" s="1">
        <v>43222</v>
      </c>
      <c r="B2709">
        <v>19</v>
      </c>
      <c r="C2709">
        <v>7612</v>
      </c>
      <c r="D2709">
        <v>7538.98388671875</v>
      </c>
      <c r="E2709">
        <f t="shared" si="84"/>
        <v>73.01611328125</v>
      </c>
      <c r="F2709" s="4">
        <f t="shared" si="85"/>
        <v>9.5922376880254855E-3</v>
      </c>
    </row>
    <row r="2710" spans="1:6" x14ac:dyDescent="0.25">
      <c r="A2710" s="1">
        <v>43222</v>
      </c>
      <c r="B2710">
        <v>20</v>
      </c>
      <c r="C2710">
        <v>7657</v>
      </c>
      <c r="D2710">
        <v>7481.095703125</v>
      </c>
      <c r="E2710">
        <f t="shared" si="84"/>
        <v>175.904296875</v>
      </c>
      <c r="F2710" s="4">
        <f t="shared" si="85"/>
        <v>2.2973004685255323E-2</v>
      </c>
    </row>
    <row r="2711" spans="1:6" x14ac:dyDescent="0.25">
      <c r="A2711" s="1">
        <v>43222</v>
      </c>
      <c r="B2711">
        <v>21</v>
      </c>
      <c r="C2711">
        <v>7517</v>
      </c>
      <c r="D2711">
        <v>7400.81640625</v>
      </c>
      <c r="E2711">
        <f t="shared" si="84"/>
        <v>116.18359375</v>
      </c>
      <c r="F2711" s="4">
        <f t="shared" si="85"/>
        <v>1.5456111979513104E-2</v>
      </c>
    </row>
    <row r="2712" spans="1:6" x14ac:dyDescent="0.25">
      <c r="A2712" s="1">
        <v>43222</v>
      </c>
      <c r="B2712">
        <v>22</v>
      </c>
      <c r="C2712">
        <v>7689</v>
      </c>
      <c r="D2712">
        <v>7444.19091796875</v>
      </c>
      <c r="E2712">
        <f t="shared" si="84"/>
        <v>244.80908203125</v>
      </c>
      <c r="F2712" s="4">
        <f t="shared" si="85"/>
        <v>3.1838871378755365E-2</v>
      </c>
    </row>
    <row r="2713" spans="1:6" x14ac:dyDescent="0.25">
      <c r="A2713" s="1">
        <v>43222</v>
      </c>
      <c r="B2713">
        <v>23</v>
      </c>
      <c r="C2713">
        <v>7168</v>
      </c>
      <c r="D2713">
        <v>7352.95703125</v>
      </c>
      <c r="E2713">
        <f t="shared" si="84"/>
        <v>184.95703125</v>
      </c>
      <c r="F2713" s="4">
        <f t="shared" si="85"/>
        <v>2.5803157261439731E-2</v>
      </c>
    </row>
    <row r="2714" spans="1:6" x14ac:dyDescent="0.25">
      <c r="A2714" s="1">
        <v>43223</v>
      </c>
      <c r="B2714">
        <v>0</v>
      </c>
      <c r="C2714">
        <v>6907</v>
      </c>
      <c r="D2714">
        <v>7210.45849609375</v>
      </c>
      <c r="E2714">
        <f t="shared" si="84"/>
        <v>303.45849609375</v>
      </c>
      <c r="F2714" s="4">
        <f t="shared" si="85"/>
        <v>4.3934920528992324E-2</v>
      </c>
    </row>
    <row r="2715" spans="1:6" x14ac:dyDescent="0.25">
      <c r="A2715" s="1">
        <v>43223</v>
      </c>
      <c r="B2715">
        <v>1</v>
      </c>
      <c r="C2715">
        <v>7442</v>
      </c>
      <c r="D2715">
        <v>7082.64794921875</v>
      </c>
      <c r="E2715">
        <f t="shared" si="84"/>
        <v>359.35205078125</v>
      </c>
      <c r="F2715" s="4">
        <f t="shared" si="85"/>
        <v>4.8287026441984682E-2</v>
      </c>
    </row>
    <row r="2716" spans="1:6" x14ac:dyDescent="0.25">
      <c r="A2716" s="1">
        <v>43223</v>
      </c>
      <c r="B2716">
        <v>2</v>
      </c>
      <c r="C2716">
        <v>7594</v>
      </c>
      <c r="D2716">
        <v>7006.49609375</v>
      </c>
      <c r="E2716">
        <f t="shared" si="84"/>
        <v>587.50390625</v>
      </c>
      <c r="F2716" s="4">
        <f t="shared" si="85"/>
        <v>7.73642225770345E-2</v>
      </c>
    </row>
    <row r="2717" spans="1:6" x14ac:dyDescent="0.25">
      <c r="A2717" s="1">
        <v>43223</v>
      </c>
      <c r="B2717">
        <v>3</v>
      </c>
      <c r="C2717">
        <v>7657</v>
      </c>
      <c r="D2717">
        <v>6926.50634765625</v>
      </c>
      <c r="E2717">
        <f t="shared" si="84"/>
        <v>730.49365234375</v>
      </c>
      <c r="F2717" s="4">
        <f t="shared" si="85"/>
        <v>9.5402070307398459E-2</v>
      </c>
    </row>
    <row r="2718" spans="1:6" x14ac:dyDescent="0.25">
      <c r="A2718" s="1">
        <v>43223</v>
      </c>
      <c r="B2718">
        <v>4</v>
      </c>
      <c r="C2718">
        <v>7629</v>
      </c>
      <c r="D2718">
        <v>6763.01123046875</v>
      </c>
      <c r="E2718">
        <f t="shared" si="84"/>
        <v>865.98876953125</v>
      </c>
      <c r="F2718" s="4">
        <f t="shared" si="85"/>
        <v>0.11351274997132652</v>
      </c>
    </row>
    <row r="2719" spans="1:6" x14ac:dyDescent="0.25">
      <c r="A2719" s="1">
        <v>43223</v>
      </c>
      <c r="B2719">
        <v>5</v>
      </c>
      <c r="C2719">
        <v>7581</v>
      </c>
      <c r="D2719">
        <v>6647.4990234375</v>
      </c>
      <c r="E2719">
        <f t="shared" si="84"/>
        <v>933.5009765625</v>
      </c>
      <c r="F2719" s="4">
        <f t="shared" si="85"/>
        <v>0.12313691815888406</v>
      </c>
    </row>
    <row r="2720" spans="1:6" x14ac:dyDescent="0.25">
      <c r="A2720" s="1">
        <v>43223</v>
      </c>
      <c r="B2720">
        <v>6</v>
      </c>
      <c r="C2720">
        <v>7519</v>
      </c>
      <c r="D2720">
        <v>6532.23388671875</v>
      </c>
      <c r="E2720">
        <f t="shared" si="84"/>
        <v>986.76611328125</v>
      </c>
      <c r="F2720" s="4">
        <f t="shared" si="85"/>
        <v>0.13123634968496475</v>
      </c>
    </row>
    <row r="2721" spans="1:6" x14ac:dyDescent="0.25">
      <c r="A2721" s="1">
        <v>43223</v>
      </c>
      <c r="B2721">
        <v>7</v>
      </c>
      <c r="C2721">
        <v>7580</v>
      </c>
      <c r="D2721">
        <v>6380.53125</v>
      </c>
      <c r="E2721">
        <f t="shared" si="84"/>
        <v>1199.46875</v>
      </c>
      <c r="F2721" s="4">
        <f t="shared" si="85"/>
        <v>0.15824125989445911</v>
      </c>
    </row>
    <row r="2722" spans="1:6" x14ac:dyDescent="0.25">
      <c r="A2722" s="1">
        <v>43223</v>
      </c>
      <c r="B2722">
        <v>8</v>
      </c>
      <c r="C2722">
        <v>7694</v>
      </c>
      <c r="D2722">
        <v>6250.1416015625</v>
      </c>
      <c r="E2722">
        <f t="shared" si="84"/>
        <v>1443.8583984375</v>
      </c>
      <c r="F2722" s="4">
        <f t="shared" si="85"/>
        <v>0.18766030652943852</v>
      </c>
    </row>
    <row r="2723" spans="1:6" x14ac:dyDescent="0.25">
      <c r="A2723" s="1">
        <v>43223</v>
      </c>
      <c r="B2723">
        <v>9</v>
      </c>
      <c r="C2723">
        <v>7806</v>
      </c>
      <c r="D2723">
        <v>6161.705078125</v>
      </c>
      <c r="E2723">
        <f t="shared" si="84"/>
        <v>1644.294921875</v>
      </c>
      <c r="F2723" s="4">
        <f t="shared" si="85"/>
        <v>0.21064500664552907</v>
      </c>
    </row>
    <row r="2724" spans="1:6" x14ac:dyDescent="0.25">
      <c r="A2724" s="1">
        <v>43223</v>
      </c>
      <c r="B2724">
        <v>10</v>
      </c>
      <c r="C2724">
        <v>7968</v>
      </c>
      <c r="D2724">
        <v>6088.134765625</v>
      </c>
      <c r="E2724">
        <f t="shared" si="84"/>
        <v>1879.865234375</v>
      </c>
      <c r="F2724" s="4">
        <f t="shared" si="85"/>
        <v>0.23592686174385041</v>
      </c>
    </row>
    <row r="2725" spans="1:6" x14ac:dyDescent="0.25">
      <c r="A2725" s="1">
        <v>43223</v>
      </c>
      <c r="B2725">
        <v>11</v>
      </c>
      <c r="C2725">
        <v>8154</v>
      </c>
      <c r="D2725">
        <v>6113.833984375</v>
      </c>
      <c r="E2725">
        <f t="shared" si="84"/>
        <v>2040.166015625</v>
      </c>
      <c r="F2725" s="4">
        <f t="shared" si="85"/>
        <v>0.25020431881591859</v>
      </c>
    </row>
    <row r="2726" spans="1:6" x14ac:dyDescent="0.25">
      <c r="A2726" s="1">
        <v>43223</v>
      </c>
      <c r="B2726">
        <v>12</v>
      </c>
      <c r="C2726">
        <v>8240</v>
      </c>
      <c r="D2726">
        <v>8078.15185546875</v>
      </c>
      <c r="E2726">
        <f t="shared" si="84"/>
        <v>161.84814453125</v>
      </c>
      <c r="F2726" s="4">
        <f t="shared" si="85"/>
        <v>1.9641765113015776E-2</v>
      </c>
    </row>
    <row r="2727" spans="1:6" x14ac:dyDescent="0.25">
      <c r="A2727" s="1">
        <v>43223</v>
      </c>
      <c r="B2727">
        <v>13</v>
      </c>
      <c r="C2727">
        <v>8165</v>
      </c>
      <c r="D2727">
        <v>7921.47509765625</v>
      </c>
      <c r="E2727">
        <f t="shared" si="84"/>
        <v>243.52490234375</v>
      </c>
      <c r="F2727" s="4">
        <f t="shared" si="85"/>
        <v>2.9825462626301286E-2</v>
      </c>
    </row>
    <row r="2728" spans="1:6" x14ac:dyDescent="0.25">
      <c r="A2728" s="1">
        <v>43223</v>
      </c>
      <c r="B2728">
        <v>14</v>
      </c>
      <c r="C2728">
        <v>8147</v>
      </c>
      <c r="D2728">
        <v>7833.6484375</v>
      </c>
      <c r="E2728">
        <f t="shared" si="84"/>
        <v>313.3515625</v>
      </c>
      <c r="F2728" s="4">
        <f t="shared" si="85"/>
        <v>3.8462202344421256E-2</v>
      </c>
    </row>
    <row r="2729" spans="1:6" x14ac:dyDescent="0.25">
      <c r="A2729" s="1">
        <v>43223</v>
      </c>
      <c r="B2729">
        <v>15</v>
      </c>
      <c r="C2729">
        <v>8265</v>
      </c>
      <c r="D2729">
        <v>7656.46826171875</v>
      </c>
      <c r="E2729">
        <f t="shared" si="84"/>
        <v>608.53173828125</v>
      </c>
      <c r="F2729" s="4">
        <f t="shared" si="85"/>
        <v>7.3627554540986087E-2</v>
      </c>
    </row>
    <row r="2730" spans="1:6" x14ac:dyDescent="0.25">
      <c r="A2730" s="1">
        <v>43223</v>
      </c>
      <c r="B2730">
        <v>16</v>
      </c>
      <c r="C2730">
        <v>7479</v>
      </c>
      <c r="D2730">
        <v>7610.5869140625</v>
      </c>
      <c r="E2730">
        <f t="shared" si="84"/>
        <v>131.5869140625</v>
      </c>
      <c r="F2730" s="4">
        <f t="shared" si="85"/>
        <v>1.7594185594665062E-2</v>
      </c>
    </row>
    <row r="2731" spans="1:6" x14ac:dyDescent="0.25">
      <c r="A2731" s="1">
        <v>43223</v>
      </c>
      <c r="B2731">
        <v>17</v>
      </c>
      <c r="C2731">
        <v>7606</v>
      </c>
      <c r="D2731">
        <v>7498.9052734375</v>
      </c>
      <c r="E2731">
        <f t="shared" si="84"/>
        <v>107.0947265625</v>
      </c>
      <c r="F2731" s="4">
        <f t="shared" si="85"/>
        <v>1.408029536714436E-2</v>
      </c>
    </row>
    <row r="2732" spans="1:6" x14ac:dyDescent="0.25">
      <c r="A2732" s="1">
        <v>43223</v>
      </c>
      <c r="B2732">
        <v>18</v>
      </c>
      <c r="C2732">
        <v>7943</v>
      </c>
      <c r="D2732">
        <v>7476.12353515625</v>
      </c>
      <c r="E2732">
        <f t="shared" si="84"/>
        <v>466.87646484375</v>
      </c>
      <c r="F2732" s="4">
        <f t="shared" si="85"/>
        <v>5.8778353876841244E-2</v>
      </c>
    </row>
    <row r="2733" spans="1:6" x14ac:dyDescent="0.25">
      <c r="A2733" s="1">
        <v>43223</v>
      </c>
      <c r="B2733">
        <v>19</v>
      </c>
      <c r="C2733">
        <v>8037</v>
      </c>
      <c r="D2733">
        <v>7473.095703125</v>
      </c>
      <c r="E2733">
        <f t="shared" si="84"/>
        <v>563.904296875</v>
      </c>
      <c r="F2733" s="4">
        <f t="shared" si="85"/>
        <v>7.0163530779519714E-2</v>
      </c>
    </row>
    <row r="2734" spans="1:6" x14ac:dyDescent="0.25">
      <c r="A2734" s="1">
        <v>43223</v>
      </c>
      <c r="B2734">
        <v>20</v>
      </c>
      <c r="C2734">
        <v>8106</v>
      </c>
      <c r="D2734">
        <v>7339.25732421875</v>
      </c>
      <c r="E2734">
        <f t="shared" si="84"/>
        <v>766.74267578125</v>
      </c>
      <c r="F2734" s="4">
        <f t="shared" si="85"/>
        <v>9.4589523289075994E-2</v>
      </c>
    </row>
    <row r="2735" spans="1:6" x14ac:dyDescent="0.25">
      <c r="A2735" s="1">
        <v>43223</v>
      </c>
      <c r="B2735">
        <v>21</v>
      </c>
      <c r="C2735">
        <v>8373</v>
      </c>
      <c r="D2735">
        <v>7196.74853515625</v>
      </c>
      <c r="E2735">
        <f t="shared" si="84"/>
        <v>1176.25146484375</v>
      </c>
      <c r="F2735" s="4">
        <f t="shared" si="85"/>
        <v>0.14048148391780127</v>
      </c>
    </row>
    <row r="2736" spans="1:6" x14ac:dyDescent="0.25">
      <c r="A2736" s="1">
        <v>43223</v>
      </c>
      <c r="B2736">
        <v>22</v>
      </c>
      <c r="C2736">
        <v>7042</v>
      </c>
      <c r="D2736">
        <v>7115.43212890625</v>
      </c>
      <c r="E2736">
        <f t="shared" si="84"/>
        <v>73.43212890625</v>
      </c>
      <c r="F2736" s="4">
        <f t="shared" si="85"/>
        <v>1.0427737703244816E-2</v>
      </c>
    </row>
    <row r="2737" spans="1:6" x14ac:dyDescent="0.25">
      <c r="A2737" s="1">
        <v>43223</v>
      </c>
      <c r="B2737">
        <v>23</v>
      </c>
      <c r="C2737">
        <v>7717</v>
      </c>
      <c r="D2737">
        <v>6951.4638671875</v>
      </c>
      <c r="E2737">
        <f t="shared" si="84"/>
        <v>765.5361328125</v>
      </c>
      <c r="F2737" s="4">
        <f t="shared" si="85"/>
        <v>9.9201261217118045E-2</v>
      </c>
    </row>
    <row r="2738" spans="1:6" x14ac:dyDescent="0.25">
      <c r="A2738" s="1">
        <v>43224</v>
      </c>
      <c r="B2738">
        <v>0</v>
      </c>
      <c r="C2738">
        <v>8260</v>
      </c>
      <c r="D2738">
        <v>6882.31005859375</v>
      </c>
      <c r="E2738">
        <f t="shared" si="84"/>
        <v>1377.68994140625</v>
      </c>
      <c r="F2738" s="4">
        <f t="shared" si="85"/>
        <v>0.16679054980705205</v>
      </c>
    </row>
    <row r="2739" spans="1:6" x14ac:dyDescent="0.25">
      <c r="A2739" s="1">
        <v>43224</v>
      </c>
      <c r="B2739">
        <v>1</v>
      </c>
      <c r="C2739">
        <v>7998</v>
      </c>
      <c r="D2739">
        <v>6874.58056640625</v>
      </c>
      <c r="E2739">
        <f t="shared" si="84"/>
        <v>1123.41943359375</v>
      </c>
      <c r="F2739" s="4">
        <f t="shared" si="85"/>
        <v>0.14046254483542761</v>
      </c>
    </row>
    <row r="2740" spans="1:6" x14ac:dyDescent="0.25">
      <c r="A2740" s="1">
        <v>43224</v>
      </c>
      <c r="B2740">
        <v>2</v>
      </c>
      <c r="C2740">
        <v>7846</v>
      </c>
      <c r="D2740">
        <v>6839.8876953125</v>
      </c>
      <c r="E2740">
        <f t="shared" si="84"/>
        <v>1006.1123046875</v>
      </c>
      <c r="F2740" s="4">
        <f t="shared" si="85"/>
        <v>0.12823251398005353</v>
      </c>
    </row>
    <row r="2741" spans="1:6" x14ac:dyDescent="0.25">
      <c r="A2741" s="1">
        <v>43224</v>
      </c>
      <c r="B2741">
        <v>3</v>
      </c>
      <c r="C2741">
        <v>7835</v>
      </c>
      <c r="D2741">
        <v>6848.27978515625</v>
      </c>
      <c r="E2741">
        <f t="shared" si="84"/>
        <v>986.72021484375</v>
      </c>
      <c r="F2741" s="4">
        <f t="shared" si="85"/>
        <v>0.12593748753589662</v>
      </c>
    </row>
    <row r="2742" spans="1:6" x14ac:dyDescent="0.25">
      <c r="A2742" s="1">
        <v>43224</v>
      </c>
      <c r="B2742">
        <v>4</v>
      </c>
      <c r="C2742">
        <v>7980</v>
      </c>
      <c r="D2742">
        <v>6808.69677734375</v>
      </c>
      <c r="E2742">
        <f t="shared" si="84"/>
        <v>1171.30322265625</v>
      </c>
      <c r="F2742" s="4">
        <f t="shared" si="85"/>
        <v>0.14677985246318923</v>
      </c>
    </row>
    <row r="2743" spans="1:6" x14ac:dyDescent="0.25">
      <c r="A2743" s="1">
        <v>43224</v>
      </c>
      <c r="B2743">
        <v>5</v>
      </c>
      <c r="C2743">
        <v>7992</v>
      </c>
      <c r="D2743">
        <v>6734.7275390625</v>
      </c>
      <c r="E2743">
        <f t="shared" si="84"/>
        <v>1257.2724609375</v>
      </c>
      <c r="F2743" s="4">
        <f t="shared" si="85"/>
        <v>0.15731637399117868</v>
      </c>
    </row>
    <row r="2744" spans="1:6" x14ac:dyDescent="0.25">
      <c r="A2744" s="1">
        <v>43224</v>
      </c>
      <c r="B2744">
        <v>6</v>
      </c>
      <c r="C2744">
        <v>7977</v>
      </c>
      <c r="D2744">
        <v>6724.40625</v>
      </c>
      <c r="E2744">
        <f t="shared" si="84"/>
        <v>1252.59375</v>
      </c>
      <c r="F2744" s="4">
        <f t="shared" si="85"/>
        <v>0.15702566754418953</v>
      </c>
    </row>
    <row r="2745" spans="1:6" x14ac:dyDescent="0.25">
      <c r="A2745" s="1">
        <v>43224</v>
      </c>
      <c r="B2745">
        <v>7</v>
      </c>
      <c r="C2745">
        <v>7941</v>
      </c>
      <c r="D2745">
        <v>6607.9443359375</v>
      </c>
      <c r="E2745">
        <f t="shared" si="84"/>
        <v>1333.0556640625</v>
      </c>
      <c r="F2745" s="4">
        <f t="shared" si="85"/>
        <v>0.1678699992522982</v>
      </c>
    </row>
    <row r="2746" spans="1:6" x14ac:dyDescent="0.25">
      <c r="A2746" s="1">
        <v>43224</v>
      </c>
      <c r="B2746">
        <v>8</v>
      </c>
      <c r="C2746">
        <v>8032</v>
      </c>
      <c r="D2746">
        <v>6567.20166015625</v>
      </c>
      <c r="E2746">
        <f t="shared" si="84"/>
        <v>1464.79833984375</v>
      </c>
      <c r="F2746" s="4">
        <f t="shared" si="85"/>
        <v>0.18237031123552663</v>
      </c>
    </row>
    <row r="2747" spans="1:6" x14ac:dyDescent="0.25">
      <c r="A2747" s="1">
        <v>43224</v>
      </c>
      <c r="B2747">
        <v>9</v>
      </c>
      <c r="C2747">
        <v>7813</v>
      </c>
      <c r="D2747">
        <v>6502.1650390625</v>
      </c>
      <c r="E2747">
        <f t="shared" si="84"/>
        <v>1310.8349609375</v>
      </c>
      <c r="F2747" s="4">
        <f t="shared" si="85"/>
        <v>0.16777613732721106</v>
      </c>
    </row>
    <row r="2748" spans="1:6" x14ac:dyDescent="0.25">
      <c r="A2748" s="1">
        <v>43224</v>
      </c>
      <c r="B2748">
        <v>10</v>
      </c>
      <c r="C2748">
        <v>7832</v>
      </c>
      <c r="D2748">
        <v>6433.22900390625</v>
      </c>
      <c r="E2748">
        <f t="shared" si="84"/>
        <v>1398.77099609375</v>
      </c>
      <c r="F2748" s="4">
        <f t="shared" si="85"/>
        <v>0.17859690961360444</v>
      </c>
    </row>
    <row r="2749" spans="1:6" x14ac:dyDescent="0.25">
      <c r="A2749" s="1">
        <v>43224</v>
      </c>
      <c r="B2749">
        <v>11</v>
      </c>
      <c r="C2749">
        <v>7644</v>
      </c>
      <c r="D2749">
        <v>6405.59375</v>
      </c>
      <c r="E2749">
        <f t="shared" si="84"/>
        <v>1238.40625</v>
      </c>
      <c r="F2749" s="4">
        <f t="shared" si="85"/>
        <v>0.1620102367870225</v>
      </c>
    </row>
    <row r="2750" spans="1:6" x14ac:dyDescent="0.25">
      <c r="A2750" s="1">
        <v>43224</v>
      </c>
      <c r="B2750">
        <v>12</v>
      </c>
      <c r="C2750">
        <v>7637</v>
      </c>
      <c r="D2750">
        <v>7547.87646484375</v>
      </c>
      <c r="E2750">
        <f t="shared" si="84"/>
        <v>89.12353515625</v>
      </c>
      <c r="F2750" s="4">
        <f t="shared" si="85"/>
        <v>1.1669966630384969E-2</v>
      </c>
    </row>
    <row r="2751" spans="1:6" x14ac:dyDescent="0.25">
      <c r="A2751" s="1">
        <v>43224</v>
      </c>
      <c r="B2751">
        <v>13</v>
      </c>
      <c r="C2751">
        <v>8155</v>
      </c>
      <c r="D2751">
        <v>7502.74169921875</v>
      </c>
      <c r="E2751">
        <f t="shared" si="84"/>
        <v>652.25830078125</v>
      </c>
      <c r="F2751" s="4">
        <f t="shared" si="85"/>
        <v>7.9982624252759038E-2</v>
      </c>
    </row>
    <row r="2752" spans="1:6" x14ac:dyDescent="0.25">
      <c r="A2752" s="1">
        <v>43224</v>
      </c>
      <c r="B2752">
        <v>14</v>
      </c>
      <c r="C2752">
        <v>7896</v>
      </c>
      <c r="D2752">
        <v>7491.48193359375</v>
      </c>
      <c r="E2752">
        <f t="shared" si="84"/>
        <v>404.51806640625</v>
      </c>
      <c r="F2752" s="4">
        <f t="shared" si="85"/>
        <v>5.1230758156819906E-2</v>
      </c>
    </row>
    <row r="2753" spans="1:6" x14ac:dyDescent="0.25">
      <c r="A2753" s="1">
        <v>43224</v>
      </c>
      <c r="B2753">
        <v>15</v>
      </c>
      <c r="C2753">
        <v>7697</v>
      </c>
      <c r="D2753">
        <v>7388.83544921875</v>
      </c>
      <c r="E2753">
        <f t="shared" si="84"/>
        <v>308.16455078125</v>
      </c>
      <c r="F2753" s="4">
        <f t="shared" si="85"/>
        <v>4.0036969050441733E-2</v>
      </c>
    </row>
    <row r="2754" spans="1:6" x14ac:dyDescent="0.25">
      <c r="A2754" s="1">
        <v>43224</v>
      </c>
      <c r="B2754">
        <v>16</v>
      </c>
      <c r="C2754">
        <v>7808</v>
      </c>
      <c r="D2754">
        <v>7373.07958984375</v>
      </c>
      <c r="E2754">
        <f t="shared" ref="E2754:E2817" si="86">ABS(C2754-D2754)</f>
        <v>434.92041015625</v>
      </c>
      <c r="F2754" s="4">
        <f t="shared" ref="F2754:F2817" si="87">+E2754/C2754</f>
        <v>5.570189679255251E-2</v>
      </c>
    </row>
    <row r="2755" spans="1:6" x14ac:dyDescent="0.25">
      <c r="A2755" s="1">
        <v>43224</v>
      </c>
      <c r="B2755">
        <v>17</v>
      </c>
      <c r="C2755">
        <v>7724</v>
      </c>
      <c r="D2755">
        <v>7347.1142578125</v>
      </c>
      <c r="E2755">
        <f t="shared" si="86"/>
        <v>376.8857421875</v>
      </c>
      <c r="F2755" s="4">
        <f t="shared" si="87"/>
        <v>4.879411473168048E-2</v>
      </c>
    </row>
    <row r="2756" spans="1:6" x14ac:dyDescent="0.25">
      <c r="A2756" s="1">
        <v>43224</v>
      </c>
      <c r="B2756">
        <v>18</v>
      </c>
      <c r="C2756">
        <v>7659</v>
      </c>
      <c r="D2756">
        <v>7441.28125</v>
      </c>
      <c r="E2756">
        <f t="shared" si="86"/>
        <v>217.71875</v>
      </c>
      <c r="F2756" s="4">
        <f t="shared" si="87"/>
        <v>2.8426524350437393E-2</v>
      </c>
    </row>
    <row r="2757" spans="1:6" x14ac:dyDescent="0.25">
      <c r="A2757" s="1">
        <v>43224</v>
      </c>
      <c r="B2757">
        <v>19</v>
      </c>
      <c r="C2757">
        <v>7793</v>
      </c>
      <c r="D2757">
        <v>7491.3134765625</v>
      </c>
      <c r="E2757">
        <f t="shared" si="86"/>
        <v>301.6865234375</v>
      </c>
      <c r="F2757" s="4">
        <f t="shared" si="87"/>
        <v>3.8712501403503144E-2</v>
      </c>
    </row>
    <row r="2758" spans="1:6" x14ac:dyDescent="0.25">
      <c r="A2758" s="1">
        <v>43224</v>
      </c>
      <c r="B2758">
        <v>20</v>
      </c>
      <c r="C2758">
        <v>7731</v>
      </c>
      <c r="D2758">
        <v>7447.2138671875</v>
      </c>
      <c r="E2758">
        <f t="shared" si="86"/>
        <v>283.7861328125</v>
      </c>
      <c r="F2758" s="4">
        <f t="shared" si="87"/>
        <v>3.6707558247639376E-2</v>
      </c>
    </row>
    <row r="2759" spans="1:6" x14ac:dyDescent="0.25">
      <c r="A2759" s="1">
        <v>43224</v>
      </c>
      <c r="B2759">
        <v>21</v>
      </c>
      <c r="C2759">
        <v>7724</v>
      </c>
      <c r="D2759">
        <v>7419.5517578125</v>
      </c>
      <c r="E2759">
        <f t="shared" si="86"/>
        <v>304.4482421875</v>
      </c>
      <c r="F2759" s="4">
        <f t="shared" si="87"/>
        <v>3.9415878066740032E-2</v>
      </c>
    </row>
    <row r="2760" spans="1:6" x14ac:dyDescent="0.25">
      <c r="A2760" s="1">
        <v>43224</v>
      </c>
      <c r="B2760">
        <v>22</v>
      </c>
      <c r="C2760">
        <v>7719</v>
      </c>
      <c r="D2760">
        <v>7423.25341796875</v>
      </c>
      <c r="E2760">
        <f t="shared" si="86"/>
        <v>295.74658203125</v>
      </c>
      <c r="F2760" s="4">
        <f t="shared" si="87"/>
        <v>3.8314105717223733E-2</v>
      </c>
    </row>
    <row r="2761" spans="1:6" x14ac:dyDescent="0.25">
      <c r="A2761" s="1">
        <v>43224</v>
      </c>
      <c r="B2761">
        <v>23</v>
      </c>
      <c r="C2761">
        <v>7496</v>
      </c>
      <c r="D2761">
        <v>7318.7734375</v>
      </c>
      <c r="E2761">
        <f t="shared" si="86"/>
        <v>177.2265625</v>
      </c>
      <c r="F2761" s="4">
        <f t="shared" si="87"/>
        <v>2.3642817836179296E-2</v>
      </c>
    </row>
    <row r="2762" spans="1:6" x14ac:dyDescent="0.25">
      <c r="A2762" s="1">
        <v>43225</v>
      </c>
      <c r="B2762">
        <v>0</v>
      </c>
      <c r="C2762">
        <v>7488</v>
      </c>
      <c r="D2762">
        <v>7318.09716796875</v>
      </c>
      <c r="E2762">
        <f t="shared" si="86"/>
        <v>169.90283203125</v>
      </c>
      <c r="F2762" s="4">
        <f t="shared" si="87"/>
        <v>2.2690014961438302E-2</v>
      </c>
    </row>
    <row r="2763" spans="1:6" x14ac:dyDescent="0.25">
      <c r="A2763" s="1">
        <v>43225</v>
      </c>
      <c r="B2763">
        <v>1</v>
      </c>
      <c r="C2763">
        <v>7562</v>
      </c>
      <c r="D2763">
        <v>7314.7470703125</v>
      </c>
      <c r="E2763">
        <f t="shared" si="86"/>
        <v>247.2529296875</v>
      </c>
      <c r="F2763" s="4">
        <f t="shared" si="87"/>
        <v>3.2696764042250727E-2</v>
      </c>
    </row>
    <row r="2764" spans="1:6" x14ac:dyDescent="0.25">
      <c r="A2764" s="1">
        <v>43225</v>
      </c>
      <c r="B2764">
        <v>2</v>
      </c>
      <c r="C2764">
        <v>7625</v>
      </c>
      <c r="D2764">
        <v>7342.96826171875</v>
      </c>
      <c r="E2764">
        <f t="shared" si="86"/>
        <v>282.03173828125</v>
      </c>
      <c r="F2764" s="4">
        <f t="shared" si="87"/>
        <v>3.6987768954918031E-2</v>
      </c>
    </row>
    <row r="2765" spans="1:6" x14ac:dyDescent="0.25">
      <c r="A2765" s="1">
        <v>43225</v>
      </c>
      <c r="B2765">
        <v>3</v>
      </c>
      <c r="C2765">
        <v>7660</v>
      </c>
      <c r="D2765">
        <v>7285.36376953125</v>
      </c>
      <c r="E2765">
        <f t="shared" si="86"/>
        <v>374.63623046875</v>
      </c>
      <c r="F2765" s="4">
        <f t="shared" si="87"/>
        <v>4.8908124082082248E-2</v>
      </c>
    </row>
    <row r="2766" spans="1:6" x14ac:dyDescent="0.25">
      <c r="A2766" s="1">
        <v>43225</v>
      </c>
      <c r="B2766">
        <v>4</v>
      </c>
      <c r="C2766">
        <v>7545</v>
      </c>
      <c r="D2766">
        <v>7150.4033203125</v>
      </c>
      <c r="E2766">
        <f t="shared" si="86"/>
        <v>394.5966796875</v>
      </c>
      <c r="F2766" s="4">
        <f t="shared" si="87"/>
        <v>5.2299096048707756E-2</v>
      </c>
    </row>
    <row r="2767" spans="1:6" x14ac:dyDescent="0.25">
      <c r="A2767" s="1">
        <v>43225</v>
      </c>
      <c r="B2767">
        <v>5</v>
      </c>
      <c r="C2767">
        <v>7684</v>
      </c>
      <c r="D2767">
        <v>7116.64453125</v>
      </c>
      <c r="E2767">
        <f t="shared" si="86"/>
        <v>567.35546875</v>
      </c>
      <c r="F2767" s="4">
        <f t="shared" si="87"/>
        <v>7.3835953767568976E-2</v>
      </c>
    </row>
    <row r="2768" spans="1:6" x14ac:dyDescent="0.25">
      <c r="A2768" s="1">
        <v>43225</v>
      </c>
      <c r="B2768">
        <v>6</v>
      </c>
      <c r="C2768">
        <v>7711</v>
      </c>
      <c r="D2768">
        <v>7094.11572265625</v>
      </c>
      <c r="E2768">
        <f t="shared" si="86"/>
        <v>616.88427734375</v>
      </c>
      <c r="F2768" s="4">
        <f t="shared" si="87"/>
        <v>8.0000554706750091E-2</v>
      </c>
    </row>
    <row r="2769" spans="1:6" x14ac:dyDescent="0.25">
      <c r="A2769" s="1">
        <v>43225</v>
      </c>
      <c r="B2769">
        <v>7</v>
      </c>
      <c r="C2769">
        <v>7685</v>
      </c>
      <c r="D2769">
        <v>6936.31396484375</v>
      </c>
      <c r="E2769">
        <f t="shared" si="86"/>
        <v>748.68603515625</v>
      </c>
      <c r="F2769" s="4">
        <f t="shared" si="87"/>
        <v>9.7421735218770331E-2</v>
      </c>
    </row>
    <row r="2770" spans="1:6" x14ac:dyDescent="0.25">
      <c r="A2770" s="1">
        <v>43225</v>
      </c>
      <c r="B2770">
        <v>8</v>
      </c>
      <c r="C2770">
        <v>7181</v>
      </c>
      <c r="D2770">
        <v>6844.85302734375</v>
      </c>
      <c r="E2770">
        <f t="shared" si="86"/>
        <v>336.14697265625</v>
      </c>
      <c r="F2770" s="4">
        <f t="shared" si="87"/>
        <v>4.6810607527677205E-2</v>
      </c>
    </row>
    <row r="2771" spans="1:6" x14ac:dyDescent="0.25">
      <c r="A2771" s="1">
        <v>43225</v>
      </c>
      <c r="B2771">
        <v>9</v>
      </c>
      <c r="C2771">
        <v>7148</v>
      </c>
      <c r="D2771">
        <v>6756.97412109375</v>
      </c>
      <c r="E2771">
        <f t="shared" si="86"/>
        <v>391.02587890625</v>
      </c>
      <c r="F2771" s="4">
        <f t="shared" si="87"/>
        <v>5.4704235996957194E-2</v>
      </c>
    </row>
    <row r="2772" spans="1:6" x14ac:dyDescent="0.25">
      <c r="A2772" s="1">
        <v>43225</v>
      </c>
      <c r="B2772">
        <v>10</v>
      </c>
      <c r="C2772">
        <v>7666</v>
      </c>
      <c r="D2772">
        <v>6655.34521484375</v>
      </c>
      <c r="E2772">
        <f t="shared" si="86"/>
        <v>1010.65478515625</v>
      </c>
      <c r="F2772" s="4">
        <f t="shared" si="87"/>
        <v>0.13183600119439734</v>
      </c>
    </row>
    <row r="2773" spans="1:6" x14ac:dyDescent="0.25">
      <c r="A2773" s="1">
        <v>43225</v>
      </c>
      <c r="B2773">
        <v>11</v>
      </c>
      <c r="C2773">
        <v>7695</v>
      </c>
      <c r="D2773">
        <v>6663.28564453125</v>
      </c>
      <c r="E2773">
        <f t="shared" si="86"/>
        <v>1031.71435546875</v>
      </c>
      <c r="F2773" s="4">
        <f t="shared" si="87"/>
        <v>0.13407593963206627</v>
      </c>
    </row>
    <row r="2774" spans="1:6" x14ac:dyDescent="0.25">
      <c r="A2774" s="1">
        <v>43225</v>
      </c>
      <c r="B2774">
        <v>12</v>
      </c>
      <c r="C2774">
        <v>7718</v>
      </c>
      <c r="D2774">
        <v>7566.8662109375</v>
      </c>
      <c r="E2774">
        <f t="shared" si="86"/>
        <v>151.1337890625</v>
      </c>
      <c r="F2774" s="4">
        <f t="shared" si="87"/>
        <v>1.9581988735747603E-2</v>
      </c>
    </row>
    <row r="2775" spans="1:6" x14ac:dyDescent="0.25">
      <c r="A2775" s="1">
        <v>43225</v>
      </c>
      <c r="B2775">
        <v>13</v>
      </c>
      <c r="C2775">
        <v>7693</v>
      </c>
      <c r="D2775">
        <v>7497.7294921875</v>
      </c>
      <c r="E2775">
        <f t="shared" si="86"/>
        <v>195.2705078125</v>
      </c>
      <c r="F2775" s="4">
        <f t="shared" si="87"/>
        <v>2.5382881556284934E-2</v>
      </c>
    </row>
    <row r="2776" spans="1:6" x14ac:dyDescent="0.25">
      <c r="A2776" s="1">
        <v>43225</v>
      </c>
      <c r="B2776">
        <v>14</v>
      </c>
      <c r="C2776">
        <v>7575</v>
      </c>
      <c r="D2776">
        <v>7495.224609375</v>
      </c>
      <c r="E2776">
        <f t="shared" si="86"/>
        <v>79.775390625</v>
      </c>
      <c r="F2776" s="4">
        <f t="shared" si="87"/>
        <v>1.0531404702970298E-2</v>
      </c>
    </row>
    <row r="2777" spans="1:6" x14ac:dyDescent="0.25">
      <c r="A2777" s="1">
        <v>43225</v>
      </c>
      <c r="B2777">
        <v>15</v>
      </c>
      <c r="C2777">
        <v>7520</v>
      </c>
      <c r="D2777">
        <v>7341.03662109375</v>
      </c>
      <c r="E2777">
        <f t="shared" si="86"/>
        <v>178.96337890625</v>
      </c>
      <c r="F2777" s="4">
        <f t="shared" si="87"/>
        <v>2.3798321663065159E-2</v>
      </c>
    </row>
    <row r="2778" spans="1:6" x14ac:dyDescent="0.25">
      <c r="A2778" s="1">
        <v>43225</v>
      </c>
      <c r="B2778">
        <v>16</v>
      </c>
      <c r="C2778">
        <v>7594</v>
      </c>
      <c r="D2778">
        <v>7285.90380859375</v>
      </c>
      <c r="E2778">
        <f t="shared" si="86"/>
        <v>308.09619140625</v>
      </c>
      <c r="F2778" s="4">
        <f t="shared" si="87"/>
        <v>4.0571002292105612E-2</v>
      </c>
    </row>
    <row r="2779" spans="1:6" x14ac:dyDescent="0.25">
      <c r="A2779" s="1">
        <v>43225</v>
      </c>
      <c r="B2779">
        <v>17</v>
      </c>
      <c r="C2779">
        <v>7678</v>
      </c>
      <c r="D2779">
        <v>7207.80126953125</v>
      </c>
      <c r="E2779">
        <f t="shared" si="86"/>
        <v>470.19873046875</v>
      </c>
      <c r="F2779" s="4">
        <f t="shared" si="87"/>
        <v>6.1239740878972389E-2</v>
      </c>
    </row>
    <row r="2780" spans="1:6" x14ac:dyDescent="0.25">
      <c r="A2780" s="1">
        <v>43225</v>
      </c>
      <c r="B2780">
        <v>18</v>
      </c>
      <c r="C2780">
        <v>7572</v>
      </c>
      <c r="D2780">
        <v>7252.16357421875</v>
      </c>
      <c r="E2780">
        <f t="shared" si="86"/>
        <v>319.83642578125</v>
      </c>
      <c r="F2780" s="4">
        <f t="shared" si="87"/>
        <v>4.2239358925151876E-2</v>
      </c>
    </row>
    <row r="2781" spans="1:6" x14ac:dyDescent="0.25">
      <c r="A2781" s="1">
        <v>43225</v>
      </c>
      <c r="B2781">
        <v>19</v>
      </c>
      <c r="C2781">
        <v>7587</v>
      </c>
      <c r="D2781">
        <v>7291.28515625</v>
      </c>
      <c r="E2781">
        <f t="shared" si="86"/>
        <v>295.71484375</v>
      </c>
      <c r="F2781" s="4">
        <f t="shared" si="87"/>
        <v>3.8976518221958613E-2</v>
      </c>
    </row>
    <row r="2782" spans="1:6" x14ac:dyDescent="0.25">
      <c r="A2782" s="1">
        <v>43225</v>
      </c>
      <c r="B2782">
        <v>20</v>
      </c>
      <c r="C2782">
        <v>7621</v>
      </c>
      <c r="D2782">
        <v>7209.765625</v>
      </c>
      <c r="E2782">
        <f t="shared" si="86"/>
        <v>411.234375</v>
      </c>
      <c r="F2782" s="4">
        <f t="shared" si="87"/>
        <v>5.3960684293399813E-2</v>
      </c>
    </row>
    <row r="2783" spans="1:6" x14ac:dyDescent="0.25">
      <c r="A2783" s="1">
        <v>43225</v>
      </c>
      <c r="B2783">
        <v>21</v>
      </c>
      <c r="C2783">
        <v>7704</v>
      </c>
      <c r="D2783">
        <v>7157.11083984375</v>
      </c>
      <c r="E2783">
        <f t="shared" si="86"/>
        <v>546.88916015625</v>
      </c>
      <c r="F2783" s="4">
        <f t="shared" si="87"/>
        <v>7.0987689532223522E-2</v>
      </c>
    </row>
    <row r="2784" spans="1:6" x14ac:dyDescent="0.25">
      <c r="A2784" s="1">
        <v>43225</v>
      </c>
      <c r="B2784">
        <v>22</v>
      </c>
      <c r="C2784">
        <v>7240</v>
      </c>
      <c r="D2784">
        <v>7175.689453125</v>
      </c>
      <c r="E2784">
        <f t="shared" si="86"/>
        <v>64.310546875</v>
      </c>
      <c r="F2784" s="4">
        <f t="shared" si="87"/>
        <v>8.8826722203038666E-3</v>
      </c>
    </row>
    <row r="2785" spans="1:6" x14ac:dyDescent="0.25">
      <c r="A2785" s="1">
        <v>43225</v>
      </c>
      <c r="B2785">
        <v>23</v>
      </c>
      <c r="C2785">
        <v>5836</v>
      </c>
      <c r="D2785">
        <v>7088.56787109375</v>
      </c>
      <c r="E2785">
        <f t="shared" si="86"/>
        <v>1252.56787109375</v>
      </c>
      <c r="F2785" s="4">
        <f t="shared" si="87"/>
        <v>0.21462780519084132</v>
      </c>
    </row>
    <row r="2786" spans="1:6" x14ac:dyDescent="0.25">
      <c r="A2786" s="1">
        <v>43226</v>
      </c>
      <c r="B2786">
        <v>0</v>
      </c>
      <c r="C2786">
        <v>6835</v>
      </c>
      <c r="D2786">
        <v>7026.037109375</v>
      </c>
      <c r="E2786">
        <f t="shared" si="86"/>
        <v>191.037109375</v>
      </c>
      <c r="F2786" s="4">
        <f t="shared" si="87"/>
        <v>2.7949833119970739E-2</v>
      </c>
    </row>
    <row r="2787" spans="1:6" x14ac:dyDescent="0.25">
      <c r="A2787" s="1">
        <v>43226</v>
      </c>
      <c r="B2787">
        <v>1</v>
      </c>
      <c r="C2787">
        <v>7802</v>
      </c>
      <c r="D2787">
        <v>7030.87744140625</v>
      </c>
      <c r="E2787">
        <f t="shared" si="86"/>
        <v>771.12255859375</v>
      </c>
      <c r="F2787" s="4">
        <f t="shared" si="87"/>
        <v>9.8836523787971031E-2</v>
      </c>
    </row>
    <row r="2788" spans="1:6" x14ac:dyDescent="0.25">
      <c r="A2788" s="1">
        <v>43226</v>
      </c>
      <c r="B2788">
        <v>2</v>
      </c>
      <c r="C2788">
        <v>7796</v>
      </c>
      <c r="D2788">
        <v>6962.2880859375</v>
      </c>
      <c r="E2788">
        <f t="shared" si="86"/>
        <v>833.7119140625</v>
      </c>
      <c r="F2788" s="4">
        <f t="shared" si="87"/>
        <v>0.10694098435896614</v>
      </c>
    </row>
    <row r="2789" spans="1:6" x14ac:dyDescent="0.25">
      <c r="A2789" s="1">
        <v>43226</v>
      </c>
      <c r="B2789">
        <v>3</v>
      </c>
      <c r="C2789">
        <v>7742</v>
      </c>
      <c r="D2789">
        <v>6912.3408203125</v>
      </c>
      <c r="E2789">
        <f t="shared" si="86"/>
        <v>829.6591796875</v>
      </c>
      <c r="F2789" s="4">
        <f t="shared" si="87"/>
        <v>0.10716341768115474</v>
      </c>
    </row>
    <row r="2790" spans="1:6" x14ac:dyDescent="0.25">
      <c r="A2790" s="1">
        <v>43226</v>
      </c>
      <c r="B2790">
        <v>4</v>
      </c>
      <c r="C2790">
        <v>7621</v>
      </c>
      <c r="D2790">
        <v>6841.56884765625</v>
      </c>
      <c r="E2790">
        <f t="shared" si="86"/>
        <v>779.43115234375</v>
      </c>
      <c r="F2790" s="4">
        <f t="shared" si="87"/>
        <v>0.10227413099904868</v>
      </c>
    </row>
    <row r="2791" spans="1:6" x14ac:dyDescent="0.25">
      <c r="A2791" s="1">
        <v>43226</v>
      </c>
      <c r="B2791">
        <v>5</v>
      </c>
      <c r="C2791">
        <v>7505</v>
      </c>
      <c r="D2791">
        <v>6756.62939453125</v>
      </c>
      <c r="E2791">
        <f t="shared" si="86"/>
        <v>748.37060546875</v>
      </c>
      <c r="F2791" s="4">
        <f t="shared" si="87"/>
        <v>9.9716269882578285E-2</v>
      </c>
    </row>
    <row r="2792" spans="1:6" x14ac:dyDescent="0.25">
      <c r="A2792" s="1">
        <v>43226</v>
      </c>
      <c r="B2792">
        <v>6</v>
      </c>
      <c r="C2792">
        <v>6794</v>
      </c>
      <c r="D2792">
        <v>6642.17822265625</v>
      </c>
      <c r="E2792">
        <f t="shared" si="86"/>
        <v>151.82177734375</v>
      </c>
      <c r="F2792" s="4">
        <f t="shared" si="87"/>
        <v>2.2346449417684721E-2</v>
      </c>
    </row>
    <row r="2793" spans="1:6" x14ac:dyDescent="0.25">
      <c r="A2793" s="1">
        <v>43226</v>
      </c>
      <c r="B2793">
        <v>7</v>
      </c>
      <c r="C2793">
        <v>6095</v>
      </c>
      <c r="D2793">
        <v>6434.8056640625</v>
      </c>
      <c r="E2793">
        <f t="shared" si="86"/>
        <v>339.8056640625</v>
      </c>
      <c r="F2793" s="4">
        <f t="shared" si="87"/>
        <v>5.5751544554963083E-2</v>
      </c>
    </row>
    <row r="2794" spans="1:6" x14ac:dyDescent="0.25">
      <c r="A2794" s="1">
        <v>43226</v>
      </c>
      <c r="B2794">
        <v>8</v>
      </c>
      <c r="C2794">
        <v>5361</v>
      </c>
      <c r="D2794">
        <v>6321.99951171875</v>
      </c>
      <c r="E2794">
        <f t="shared" si="86"/>
        <v>960.99951171875</v>
      </c>
      <c r="F2794" s="4">
        <f t="shared" si="87"/>
        <v>0.17925751011355157</v>
      </c>
    </row>
    <row r="2795" spans="1:6" x14ac:dyDescent="0.25">
      <c r="A2795" s="1">
        <v>43226</v>
      </c>
      <c r="B2795">
        <v>9</v>
      </c>
      <c r="C2795">
        <v>5307</v>
      </c>
      <c r="D2795">
        <v>6284.59521484375</v>
      </c>
      <c r="E2795">
        <f t="shared" si="86"/>
        <v>977.59521484375</v>
      </c>
      <c r="F2795" s="4">
        <f t="shared" si="87"/>
        <v>0.18420863290818729</v>
      </c>
    </row>
    <row r="2796" spans="1:6" x14ac:dyDescent="0.25">
      <c r="A2796" s="1">
        <v>43226</v>
      </c>
      <c r="B2796">
        <v>10</v>
      </c>
      <c r="C2796">
        <v>5026</v>
      </c>
      <c r="D2796">
        <v>6199.11669921875</v>
      </c>
      <c r="E2796">
        <f t="shared" si="86"/>
        <v>1173.11669921875</v>
      </c>
      <c r="F2796" s="4">
        <f t="shared" si="87"/>
        <v>0.23340960987241344</v>
      </c>
    </row>
    <row r="2797" spans="1:6" x14ac:dyDescent="0.25">
      <c r="A2797" s="1">
        <v>43226</v>
      </c>
      <c r="B2797">
        <v>11</v>
      </c>
      <c r="C2797">
        <v>4629</v>
      </c>
      <c r="D2797">
        <v>6146.7578125</v>
      </c>
      <c r="E2797">
        <f t="shared" si="86"/>
        <v>1517.7578125</v>
      </c>
      <c r="F2797" s="4">
        <f t="shared" si="87"/>
        <v>0.32788027921797364</v>
      </c>
    </row>
    <row r="2798" spans="1:6" x14ac:dyDescent="0.25">
      <c r="A2798" s="1">
        <v>43226</v>
      </c>
      <c r="B2798">
        <v>12</v>
      </c>
      <c r="C2798">
        <v>4343</v>
      </c>
      <c r="D2798">
        <v>4611.9541015625</v>
      </c>
      <c r="E2798">
        <f t="shared" si="86"/>
        <v>268.9541015625</v>
      </c>
      <c r="F2798" s="4">
        <f t="shared" si="87"/>
        <v>6.1928183643218976E-2</v>
      </c>
    </row>
    <row r="2799" spans="1:6" x14ac:dyDescent="0.25">
      <c r="A2799" s="1">
        <v>43226</v>
      </c>
      <c r="B2799">
        <v>13</v>
      </c>
      <c r="C2799">
        <v>3633</v>
      </c>
      <c r="D2799">
        <v>4656.20947265625</v>
      </c>
      <c r="E2799">
        <f t="shared" si="86"/>
        <v>1023.20947265625</v>
      </c>
      <c r="F2799" s="4">
        <f t="shared" si="87"/>
        <v>0.28164312487097443</v>
      </c>
    </row>
    <row r="2800" spans="1:6" x14ac:dyDescent="0.25">
      <c r="A2800" s="1">
        <v>43226</v>
      </c>
      <c r="B2800">
        <v>14</v>
      </c>
      <c r="C2800">
        <v>4040</v>
      </c>
      <c r="D2800">
        <v>4692.65234375</v>
      </c>
      <c r="E2800">
        <f t="shared" si="86"/>
        <v>652.65234375</v>
      </c>
      <c r="F2800" s="4">
        <f t="shared" si="87"/>
        <v>0.1615476098391089</v>
      </c>
    </row>
    <row r="2801" spans="1:6" x14ac:dyDescent="0.25">
      <c r="A2801" s="1">
        <v>43226</v>
      </c>
      <c r="B2801">
        <v>15</v>
      </c>
      <c r="C2801">
        <v>4025</v>
      </c>
      <c r="D2801">
        <v>4621.408203125</v>
      </c>
      <c r="E2801">
        <f t="shared" si="86"/>
        <v>596.408203125</v>
      </c>
      <c r="F2801" s="4">
        <f t="shared" si="87"/>
        <v>0.14817595108695653</v>
      </c>
    </row>
    <row r="2802" spans="1:6" x14ac:dyDescent="0.25">
      <c r="A2802" s="1">
        <v>43226</v>
      </c>
      <c r="B2802">
        <v>16</v>
      </c>
      <c r="C2802">
        <v>4068</v>
      </c>
      <c r="D2802">
        <v>4717.46728515625</v>
      </c>
      <c r="E2802">
        <f t="shared" si="86"/>
        <v>649.46728515625</v>
      </c>
      <c r="F2802" s="4">
        <f t="shared" si="87"/>
        <v>0.15965272496466323</v>
      </c>
    </row>
    <row r="2803" spans="1:6" x14ac:dyDescent="0.25">
      <c r="A2803" s="1">
        <v>43226</v>
      </c>
      <c r="B2803">
        <v>17</v>
      </c>
      <c r="C2803">
        <v>3748</v>
      </c>
      <c r="D2803">
        <v>4750.25390625</v>
      </c>
      <c r="E2803">
        <f t="shared" si="86"/>
        <v>1002.25390625</v>
      </c>
      <c r="F2803" s="4">
        <f t="shared" si="87"/>
        <v>0.26741032717449309</v>
      </c>
    </row>
    <row r="2804" spans="1:6" x14ac:dyDescent="0.25">
      <c r="A2804" s="1">
        <v>43226</v>
      </c>
      <c r="B2804">
        <v>18</v>
      </c>
      <c r="C2804">
        <v>3402</v>
      </c>
      <c r="D2804">
        <v>4905.66015625</v>
      </c>
      <c r="E2804">
        <f t="shared" si="86"/>
        <v>1503.66015625</v>
      </c>
      <c r="F2804" s="4">
        <f t="shared" si="87"/>
        <v>0.44199299125514402</v>
      </c>
    </row>
    <row r="2805" spans="1:6" x14ac:dyDescent="0.25">
      <c r="A2805" s="1">
        <v>43226</v>
      </c>
      <c r="B2805">
        <v>19</v>
      </c>
      <c r="C2805">
        <v>2470</v>
      </c>
      <c r="D2805">
        <v>5101.0068359375</v>
      </c>
      <c r="E2805">
        <f t="shared" si="86"/>
        <v>2631.0068359375</v>
      </c>
      <c r="F2805" s="4">
        <f t="shared" si="87"/>
        <v>1.0651849538208502</v>
      </c>
    </row>
    <row r="2806" spans="1:6" x14ac:dyDescent="0.25">
      <c r="A2806" s="1">
        <v>43226</v>
      </c>
      <c r="B2806">
        <v>20</v>
      </c>
      <c r="C2806">
        <v>2561</v>
      </c>
      <c r="D2806">
        <v>5139.7353515625</v>
      </c>
      <c r="E2806">
        <f t="shared" si="86"/>
        <v>2578.7353515625</v>
      </c>
      <c r="F2806" s="4">
        <f t="shared" si="87"/>
        <v>1.0069251665609138</v>
      </c>
    </row>
    <row r="2807" spans="1:6" x14ac:dyDescent="0.25">
      <c r="A2807" s="1">
        <v>43226</v>
      </c>
      <c r="B2807">
        <v>21</v>
      </c>
      <c r="C2807">
        <v>2701</v>
      </c>
      <c r="D2807">
        <v>5192.6474609375</v>
      </c>
      <c r="E2807">
        <f t="shared" si="86"/>
        <v>2491.6474609375</v>
      </c>
      <c r="F2807" s="4">
        <f t="shared" si="87"/>
        <v>0.92249072970659018</v>
      </c>
    </row>
    <row r="2808" spans="1:6" x14ac:dyDescent="0.25">
      <c r="A2808" s="1">
        <v>43226</v>
      </c>
      <c r="B2808">
        <v>22</v>
      </c>
      <c r="C2808">
        <v>3068</v>
      </c>
      <c r="D2808">
        <v>5357.47216796875</v>
      </c>
      <c r="E2808">
        <f t="shared" si="86"/>
        <v>2289.47216796875</v>
      </c>
      <c r="F2808" s="4">
        <f t="shared" si="87"/>
        <v>0.74624255800806716</v>
      </c>
    </row>
    <row r="2809" spans="1:6" x14ac:dyDescent="0.25">
      <c r="A2809" s="1">
        <v>43226</v>
      </c>
      <c r="B2809">
        <v>23</v>
      </c>
      <c r="C2809">
        <v>3496</v>
      </c>
      <c r="D2809">
        <v>5304.1708984375</v>
      </c>
      <c r="E2809">
        <f t="shared" si="86"/>
        <v>1808.1708984375</v>
      </c>
      <c r="F2809" s="4">
        <f t="shared" si="87"/>
        <v>0.51721135538830088</v>
      </c>
    </row>
    <row r="2810" spans="1:6" x14ac:dyDescent="0.25">
      <c r="A2810" s="1">
        <v>43227</v>
      </c>
      <c r="B2810">
        <v>0</v>
      </c>
      <c r="C2810">
        <v>3739</v>
      </c>
      <c r="D2810">
        <v>5338.51904296875</v>
      </c>
      <c r="E2810">
        <f t="shared" si="86"/>
        <v>1599.51904296875</v>
      </c>
      <c r="F2810" s="4">
        <f t="shared" si="87"/>
        <v>0.42779327172205134</v>
      </c>
    </row>
    <row r="2811" spans="1:6" x14ac:dyDescent="0.25">
      <c r="A2811" s="1">
        <v>43227</v>
      </c>
      <c r="B2811">
        <v>1</v>
      </c>
      <c r="C2811">
        <v>4782</v>
      </c>
      <c r="D2811">
        <v>5455.20166015625</v>
      </c>
      <c r="E2811">
        <f t="shared" si="86"/>
        <v>673.20166015625</v>
      </c>
      <c r="F2811" s="4">
        <f t="shared" si="87"/>
        <v>0.14077826435722501</v>
      </c>
    </row>
    <row r="2812" spans="1:6" x14ac:dyDescent="0.25">
      <c r="A2812" s="1">
        <v>43227</v>
      </c>
      <c r="B2812">
        <v>2</v>
      </c>
      <c r="C2812">
        <v>4657</v>
      </c>
      <c r="D2812">
        <v>5513.8486328125</v>
      </c>
      <c r="E2812">
        <f t="shared" si="86"/>
        <v>856.8486328125</v>
      </c>
      <c r="F2812" s="4">
        <f t="shared" si="87"/>
        <v>0.18399154666362466</v>
      </c>
    </row>
    <row r="2813" spans="1:6" x14ac:dyDescent="0.25">
      <c r="A2813" s="1">
        <v>43227</v>
      </c>
      <c r="B2813">
        <v>3</v>
      </c>
      <c r="C2813">
        <v>4579</v>
      </c>
      <c r="D2813">
        <v>5573.939453125</v>
      </c>
      <c r="E2813">
        <f t="shared" si="86"/>
        <v>994.939453125</v>
      </c>
      <c r="F2813" s="4">
        <f t="shared" si="87"/>
        <v>0.21728313018672199</v>
      </c>
    </row>
    <row r="2814" spans="1:6" x14ac:dyDescent="0.25">
      <c r="A2814" s="1">
        <v>43227</v>
      </c>
      <c r="B2814">
        <v>4</v>
      </c>
      <c r="C2814">
        <v>4605</v>
      </c>
      <c r="D2814">
        <v>5537.73046875</v>
      </c>
      <c r="E2814">
        <f t="shared" si="86"/>
        <v>932.73046875</v>
      </c>
      <c r="F2814" s="4">
        <f t="shared" si="87"/>
        <v>0.20254733306188924</v>
      </c>
    </row>
    <row r="2815" spans="1:6" x14ac:dyDescent="0.25">
      <c r="A2815" s="1">
        <v>43227</v>
      </c>
      <c r="B2815">
        <v>5</v>
      </c>
      <c r="C2815">
        <v>4565</v>
      </c>
      <c r="D2815">
        <v>5461.66259765625</v>
      </c>
      <c r="E2815">
        <f t="shared" si="86"/>
        <v>896.66259765625</v>
      </c>
      <c r="F2815" s="4">
        <f t="shared" si="87"/>
        <v>0.19642116049424974</v>
      </c>
    </row>
    <row r="2816" spans="1:6" x14ac:dyDescent="0.25">
      <c r="A2816" s="1">
        <v>43227</v>
      </c>
      <c r="B2816">
        <v>6</v>
      </c>
      <c r="C2816">
        <v>4697</v>
      </c>
      <c r="D2816">
        <v>5452.2119140625</v>
      </c>
      <c r="E2816">
        <f t="shared" si="86"/>
        <v>755.2119140625</v>
      </c>
      <c r="F2816" s="4">
        <f t="shared" si="87"/>
        <v>0.16078601534223974</v>
      </c>
    </row>
    <row r="2817" spans="1:6" x14ac:dyDescent="0.25">
      <c r="A2817" s="1">
        <v>43227</v>
      </c>
      <c r="B2817">
        <v>7</v>
      </c>
      <c r="C2817">
        <v>4880</v>
      </c>
      <c r="D2817">
        <v>5347.0654296875</v>
      </c>
      <c r="E2817">
        <f t="shared" si="86"/>
        <v>467.0654296875</v>
      </c>
      <c r="F2817" s="4">
        <f t="shared" si="87"/>
        <v>9.5710129034323771E-2</v>
      </c>
    </row>
    <row r="2818" spans="1:6" x14ac:dyDescent="0.25">
      <c r="A2818" s="1">
        <v>43227</v>
      </c>
      <c r="B2818">
        <v>8</v>
      </c>
      <c r="C2818">
        <v>4811</v>
      </c>
      <c r="D2818">
        <v>5310.5712890625</v>
      </c>
      <c r="E2818">
        <f t="shared" ref="E2818:E2881" si="88">ABS(C2818-D2818)</f>
        <v>499.5712890625</v>
      </c>
      <c r="F2818" s="4">
        <f t="shared" ref="F2818:F2881" si="89">+E2818/C2818</f>
        <v>0.10383938662700062</v>
      </c>
    </row>
    <row r="2819" spans="1:6" x14ac:dyDescent="0.25">
      <c r="A2819" s="1">
        <v>43227</v>
      </c>
      <c r="B2819">
        <v>9</v>
      </c>
      <c r="C2819">
        <v>4938</v>
      </c>
      <c r="D2819">
        <v>5300.9111328125</v>
      </c>
      <c r="E2819">
        <f t="shared" si="88"/>
        <v>362.9111328125</v>
      </c>
      <c r="F2819" s="4">
        <f t="shared" si="89"/>
        <v>7.3493546539590934E-2</v>
      </c>
    </row>
    <row r="2820" spans="1:6" x14ac:dyDescent="0.25">
      <c r="A2820" s="1">
        <v>43227</v>
      </c>
      <c r="B2820">
        <v>10</v>
      </c>
      <c r="C2820">
        <v>4993</v>
      </c>
      <c r="D2820">
        <v>5269.572265625</v>
      </c>
      <c r="E2820">
        <f t="shared" si="88"/>
        <v>276.572265625</v>
      </c>
      <c r="F2820" s="4">
        <f t="shared" si="89"/>
        <v>5.5392001927698775E-2</v>
      </c>
    </row>
    <row r="2821" spans="1:6" x14ac:dyDescent="0.25">
      <c r="A2821" s="1">
        <v>43227</v>
      </c>
      <c r="B2821">
        <v>11</v>
      </c>
      <c r="C2821">
        <v>4939</v>
      </c>
      <c r="D2821">
        <v>5316.41162109375</v>
      </c>
      <c r="E2821">
        <f t="shared" si="88"/>
        <v>377.41162109375</v>
      </c>
      <c r="F2821" s="4">
        <f t="shared" si="89"/>
        <v>7.6414582120621577E-2</v>
      </c>
    </row>
    <row r="2822" spans="1:6" x14ac:dyDescent="0.25">
      <c r="A2822" s="1">
        <v>43227</v>
      </c>
      <c r="B2822">
        <v>12</v>
      </c>
      <c r="C2822">
        <v>4839</v>
      </c>
      <c r="D2822">
        <v>5029.13818359375</v>
      </c>
      <c r="E2822">
        <f t="shared" si="88"/>
        <v>190.13818359375</v>
      </c>
      <c r="F2822" s="4">
        <f t="shared" si="89"/>
        <v>3.9292867037352762E-2</v>
      </c>
    </row>
    <row r="2823" spans="1:6" x14ac:dyDescent="0.25">
      <c r="A2823" s="1">
        <v>43227</v>
      </c>
      <c r="B2823">
        <v>13</v>
      </c>
      <c r="C2823">
        <v>4806</v>
      </c>
      <c r="D2823">
        <v>5000.25146484375</v>
      </c>
      <c r="E2823">
        <f t="shared" si="88"/>
        <v>194.25146484375</v>
      </c>
      <c r="F2823" s="4">
        <f t="shared" si="89"/>
        <v>4.041853201076779E-2</v>
      </c>
    </row>
    <row r="2824" spans="1:6" x14ac:dyDescent="0.25">
      <c r="A2824" s="1">
        <v>43227</v>
      </c>
      <c r="B2824">
        <v>14</v>
      </c>
      <c r="C2824">
        <v>4758</v>
      </c>
      <c r="D2824">
        <v>5018.62060546875</v>
      </c>
      <c r="E2824">
        <f t="shared" si="88"/>
        <v>260.62060546875</v>
      </c>
      <c r="F2824" s="4">
        <f t="shared" si="89"/>
        <v>5.4775242847572507E-2</v>
      </c>
    </row>
    <row r="2825" spans="1:6" x14ac:dyDescent="0.25">
      <c r="A2825" s="1">
        <v>43227</v>
      </c>
      <c r="B2825">
        <v>15</v>
      </c>
      <c r="C2825">
        <v>4901</v>
      </c>
      <c r="D2825">
        <v>4970.1259765625</v>
      </c>
      <c r="E2825">
        <f t="shared" si="88"/>
        <v>69.1259765625</v>
      </c>
      <c r="F2825" s="4">
        <f t="shared" si="89"/>
        <v>1.4104463693633952E-2</v>
      </c>
    </row>
    <row r="2826" spans="1:6" x14ac:dyDescent="0.25">
      <c r="A2826" s="1">
        <v>43227</v>
      </c>
      <c r="B2826">
        <v>16</v>
      </c>
      <c r="C2826">
        <v>4956</v>
      </c>
      <c r="D2826">
        <v>4981.34130859375</v>
      </c>
      <c r="E2826">
        <f t="shared" si="88"/>
        <v>25.34130859375</v>
      </c>
      <c r="F2826" s="4">
        <f t="shared" si="89"/>
        <v>5.1132583926049233E-3</v>
      </c>
    </row>
    <row r="2827" spans="1:6" x14ac:dyDescent="0.25">
      <c r="A2827" s="1">
        <v>43227</v>
      </c>
      <c r="B2827">
        <v>17</v>
      </c>
      <c r="C2827">
        <v>4761</v>
      </c>
      <c r="D2827">
        <v>5006.716796875</v>
      </c>
      <c r="E2827">
        <f t="shared" si="88"/>
        <v>245.716796875</v>
      </c>
      <c r="F2827" s="4">
        <f t="shared" si="89"/>
        <v>5.1610333307078343E-2</v>
      </c>
    </row>
    <row r="2828" spans="1:6" x14ac:dyDescent="0.25">
      <c r="A2828" s="1">
        <v>43227</v>
      </c>
      <c r="B2828">
        <v>18</v>
      </c>
      <c r="C2828">
        <v>4755</v>
      </c>
      <c r="D2828">
        <v>5116.044921875</v>
      </c>
      <c r="E2828">
        <f t="shared" si="88"/>
        <v>361.044921875</v>
      </c>
      <c r="F2828" s="4">
        <f t="shared" si="89"/>
        <v>7.5929531414300741E-2</v>
      </c>
    </row>
    <row r="2829" spans="1:6" x14ac:dyDescent="0.25">
      <c r="A2829" s="1">
        <v>43227</v>
      </c>
      <c r="B2829">
        <v>19</v>
      </c>
      <c r="C2829">
        <v>4699</v>
      </c>
      <c r="D2829">
        <v>5185.05712890625</v>
      </c>
      <c r="E2829">
        <f t="shared" si="88"/>
        <v>486.05712890625</v>
      </c>
      <c r="F2829" s="4">
        <f t="shared" si="89"/>
        <v>0.10343841857975102</v>
      </c>
    </row>
    <row r="2830" spans="1:6" x14ac:dyDescent="0.25">
      <c r="A2830" s="1">
        <v>43227</v>
      </c>
      <c r="B2830">
        <v>20</v>
      </c>
      <c r="C2830">
        <v>4433</v>
      </c>
      <c r="D2830">
        <v>5240.47021484375</v>
      </c>
      <c r="E2830">
        <f t="shared" si="88"/>
        <v>807.47021484375</v>
      </c>
      <c r="F2830" s="4">
        <f t="shared" si="89"/>
        <v>0.182149834162813</v>
      </c>
    </row>
    <row r="2831" spans="1:6" x14ac:dyDescent="0.25">
      <c r="A2831" s="1">
        <v>43227</v>
      </c>
      <c r="B2831">
        <v>21</v>
      </c>
      <c r="C2831">
        <v>3490</v>
      </c>
      <c r="D2831">
        <v>5211.76171875</v>
      </c>
      <c r="E2831">
        <f t="shared" si="88"/>
        <v>1721.76171875</v>
      </c>
      <c r="F2831" s="4">
        <f t="shared" si="89"/>
        <v>0.49334146669054441</v>
      </c>
    </row>
    <row r="2832" spans="1:6" x14ac:dyDescent="0.25">
      <c r="A2832" s="1">
        <v>43227</v>
      </c>
      <c r="B2832">
        <v>22</v>
      </c>
      <c r="C2832">
        <v>3355</v>
      </c>
      <c r="D2832">
        <v>5195.701171875</v>
      </c>
      <c r="E2832">
        <f t="shared" si="88"/>
        <v>1840.701171875</v>
      </c>
      <c r="F2832" s="4">
        <f t="shared" si="89"/>
        <v>0.54864416449329356</v>
      </c>
    </row>
    <row r="2833" spans="1:6" x14ac:dyDescent="0.25">
      <c r="A2833" s="1">
        <v>43227</v>
      </c>
      <c r="B2833">
        <v>23</v>
      </c>
      <c r="C2833">
        <v>3181</v>
      </c>
      <c r="D2833">
        <v>5073.13525390625</v>
      </c>
      <c r="E2833">
        <f t="shared" si="88"/>
        <v>1892.13525390625</v>
      </c>
      <c r="F2833" s="4">
        <f t="shared" si="89"/>
        <v>0.59482403455084876</v>
      </c>
    </row>
    <row r="2834" spans="1:6" x14ac:dyDescent="0.25">
      <c r="A2834" s="1">
        <v>43228</v>
      </c>
      <c r="B2834">
        <v>0</v>
      </c>
      <c r="C2834">
        <v>4320</v>
      </c>
      <c r="D2834">
        <v>5041.85498046875</v>
      </c>
      <c r="E2834">
        <f t="shared" si="88"/>
        <v>721.85498046875</v>
      </c>
      <c r="F2834" s="4">
        <f t="shared" si="89"/>
        <v>0.16709606029369212</v>
      </c>
    </row>
    <row r="2835" spans="1:6" x14ac:dyDescent="0.25">
      <c r="A2835" s="1">
        <v>43228</v>
      </c>
      <c r="B2835">
        <v>1</v>
      </c>
      <c r="C2835">
        <v>4702</v>
      </c>
      <c r="D2835">
        <v>5083.2294921875</v>
      </c>
      <c r="E2835">
        <f t="shared" si="88"/>
        <v>381.2294921875</v>
      </c>
      <c r="F2835" s="4">
        <f t="shared" si="89"/>
        <v>8.1078156569013182E-2</v>
      </c>
    </row>
    <row r="2836" spans="1:6" x14ac:dyDescent="0.25">
      <c r="A2836" s="1">
        <v>43228</v>
      </c>
      <c r="B2836">
        <v>2</v>
      </c>
      <c r="C2836">
        <v>4655</v>
      </c>
      <c r="D2836">
        <v>5013.1708984375</v>
      </c>
      <c r="E2836">
        <f t="shared" si="88"/>
        <v>358.1708984375</v>
      </c>
      <c r="F2836" s="4">
        <f t="shared" si="89"/>
        <v>7.6943264970461875E-2</v>
      </c>
    </row>
    <row r="2837" spans="1:6" x14ac:dyDescent="0.25">
      <c r="A2837" s="1">
        <v>43228</v>
      </c>
      <c r="B2837">
        <v>3</v>
      </c>
      <c r="C2837">
        <v>4680</v>
      </c>
      <c r="D2837">
        <v>4993.7158203125</v>
      </c>
      <c r="E2837">
        <f t="shared" si="88"/>
        <v>313.7158203125</v>
      </c>
      <c r="F2837" s="4">
        <f t="shared" si="89"/>
        <v>6.7033294938568383E-2</v>
      </c>
    </row>
    <row r="2838" spans="1:6" x14ac:dyDescent="0.25">
      <c r="A2838" s="1">
        <v>43228</v>
      </c>
      <c r="B2838">
        <v>4</v>
      </c>
      <c r="C2838">
        <v>4709</v>
      </c>
      <c r="D2838">
        <v>4986.56103515625</v>
      </c>
      <c r="E2838">
        <f t="shared" si="88"/>
        <v>277.56103515625</v>
      </c>
      <c r="F2838" s="4">
        <f t="shared" si="89"/>
        <v>5.894267045152899E-2</v>
      </c>
    </row>
    <row r="2839" spans="1:6" x14ac:dyDescent="0.25">
      <c r="A2839" s="1">
        <v>43228</v>
      </c>
      <c r="B2839">
        <v>5</v>
      </c>
      <c r="C2839">
        <v>4724</v>
      </c>
      <c r="D2839">
        <v>4941.6337890625</v>
      </c>
      <c r="E2839">
        <f t="shared" si="88"/>
        <v>217.6337890625</v>
      </c>
      <c r="F2839" s="4">
        <f t="shared" si="89"/>
        <v>4.6069811401883994E-2</v>
      </c>
    </row>
    <row r="2840" spans="1:6" x14ac:dyDescent="0.25">
      <c r="A2840" s="1">
        <v>43228</v>
      </c>
      <c r="B2840">
        <v>6</v>
      </c>
      <c r="C2840">
        <v>4640</v>
      </c>
      <c r="D2840">
        <v>4896.818359375</v>
      </c>
      <c r="E2840">
        <f t="shared" si="88"/>
        <v>256.818359375</v>
      </c>
      <c r="F2840" s="4">
        <f t="shared" si="89"/>
        <v>5.5348784348060343E-2</v>
      </c>
    </row>
    <row r="2841" spans="1:6" x14ac:dyDescent="0.25">
      <c r="A2841" s="1">
        <v>43228</v>
      </c>
      <c r="B2841">
        <v>7</v>
      </c>
      <c r="C2841">
        <v>4467</v>
      </c>
      <c r="D2841">
        <v>4745.85888671875</v>
      </c>
      <c r="E2841">
        <f t="shared" si="88"/>
        <v>278.85888671875</v>
      </c>
      <c r="F2841" s="4">
        <f t="shared" si="89"/>
        <v>6.2426435352305798E-2</v>
      </c>
    </row>
    <row r="2842" spans="1:6" x14ac:dyDescent="0.25">
      <c r="A2842" s="1">
        <v>43228</v>
      </c>
      <c r="B2842">
        <v>8</v>
      </c>
      <c r="C2842">
        <v>4397</v>
      </c>
      <c r="D2842">
        <v>4614.96337890625</v>
      </c>
      <c r="E2842">
        <f t="shared" si="88"/>
        <v>217.96337890625</v>
      </c>
      <c r="F2842" s="4">
        <f t="shared" si="89"/>
        <v>4.9570929930918807E-2</v>
      </c>
    </row>
    <row r="2843" spans="1:6" x14ac:dyDescent="0.25">
      <c r="A2843" s="1">
        <v>43228</v>
      </c>
      <c r="B2843">
        <v>9</v>
      </c>
      <c r="C2843">
        <v>4461</v>
      </c>
      <c r="D2843">
        <v>4647.9462890625</v>
      </c>
      <c r="E2843">
        <f t="shared" si="88"/>
        <v>186.9462890625</v>
      </c>
      <c r="F2843" s="4">
        <f t="shared" si="89"/>
        <v>4.190681216375252E-2</v>
      </c>
    </row>
    <row r="2844" spans="1:6" x14ac:dyDescent="0.25">
      <c r="A2844" s="1">
        <v>43228</v>
      </c>
      <c r="B2844">
        <v>10</v>
      </c>
      <c r="C2844">
        <v>4488</v>
      </c>
      <c r="D2844">
        <v>4684.92431640625</v>
      </c>
      <c r="E2844">
        <f t="shared" si="88"/>
        <v>196.92431640625</v>
      </c>
      <c r="F2844" s="4">
        <f t="shared" si="89"/>
        <v>4.3877967113692067E-2</v>
      </c>
    </row>
    <row r="2845" spans="1:6" x14ac:dyDescent="0.25">
      <c r="A2845" s="1">
        <v>43228</v>
      </c>
      <c r="B2845">
        <v>11</v>
      </c>
      <c r="C2845">
        <v>4573</v>
      </c>
      <c r="D2845">
        <v>4649.4306640625</v>
      </c>
      <c r="E2845">
        <f t="shared" si="88"/>
        <v>76.4306640625</v>
      </c>
      <c r="F2845" s="4">
        <f t="shared" si="89"/>
        <v>1.6713462510933742E-2</v>
      </c>
    </row>
    <row r="2846" spans="1:6" x14ac:dyDescent="0.25">
      <c r="A2846" s="1">
        <v>43228</v>
      </c>
      <c r="B2846">
        <v>12</v>
      </c>
      <c r="C2846">
        <v>4559</v>
      </c>
      <c r="D2846">
        <v>4615.22607421875</v>
      </c>
      <c r="E2846">
        <f t="shared" si="88"/>
        <v>56.22607421875</v>
      </c>
      <c r="F2846" s="4">
        <f t="shared" si="89"/>
        <v>1.2332984035698618E-2</v>
      </c>
    </row>
    <row r="2847" spans="1:6" x14ac:dyDescent="0.25">
      <c r="A2847" s="1">
        <v>43228</v>
      </c>
      <c r="B2847">
        <v>13</v>
      </c>
      <c r="C2847">
        <v>4711</v>
      </c>
      <c r="D2847">
        <v>4650.11328125</v>
      </c>
      <c r="E2847">
        <f t="shared" si="88"/>
        <v>60.88671875</v>
      </c>
      <c r="F2847" s="4">
        <f t="shared" si="89"/>
        <v>1.2924372479303756E-2</v>
      </c>
    </row>
    <row r="2848" spans="1:6" x14ac:dyDescent="0.25">
      <c r="A2848" s="1">
        <v>43228</v>
      </c>
      <c r="B2848">
        <v>14</v>
      </c>
      <c r="C2848">
        <v>4712</v>
      </c>
      <c r="D2848">
        <v>4717.0908203125</v>
      </c>
      <c r="E2848">
        <f t="shared" si="88"/>
        <v>5.0908203125</v>
      </c>
      <c r="F2848" s="4">
        <f t="shared" si="89"/>
        <v>1.0803948031621392E-3</v>
      </c>
    </row>
    <row r="2849" spans="1:6" x14ac:dyDescent="0.25">
      <c r="A2849" s="1">
        <v>43228</v>
      </c>
      <c r="B2849">
        <v>15</v>
      </c>
      <c r="C2849">
        <v>4626</v>
      </c>
      <c r="D2849">
        <v>4686.861328125</v>
      </c>
      <c r="E2849">
        <f t="shared" si="88"/>
        <v>60.861328125</v>
      </c>
      <c r="F2849" s="4">
        <f t="shared" si="89"/>
        <v>1.3156361462386511E-2</v>
      </c>
    </row>
    <row r="2850" spans="1:6" x14ac:dyDescent="0.25">
      <c r="A2850" s="1">
        <v>43228</v>
      </c>
      <c r="B2850">
        <v>16</v>
      </c>
      <c r="C2850">
        <v>4576</v>
      </c>
      <c r="D2850">
        <v>4700.5908203125</v>
      </c>
      <c r="E2850">
        <f t="shared" si="88"/>
        <v>124.5908203125</v>
      </c>
      <c r="F2850" s="4">
        <f t="shared" si="89"/>
        <v>2.7227014928430944E-2</v>
      </c>
    </row>
    <row r="2851" spans="1:6" x14ac:dyDescent="0.25">
      <c r="A2851" s="1">
        <v>43228</v>
      </c>
      <c r="B2851">
        <v>17</v>
      </c>
      <c r="C2851">
        <v>4618</v>
      </c>
      <c r="D2851">
        <v>4690.64404296875</v>
      </c>
      <c r="E2851">
        <f t="shared" si="88"/>
        <v>72.64404296875</v>
      </c>
      <c r="F2851" s="4">
        <f t="shared" si="89"/>
        <v>1.5730628620344304E-2</v>
      </c>
    </row>
    <row r="2852" spans="1:6" x14ac:dyDescent="0.25">
      <c r="A2852" s="1">
        <v>43228</v>
      </c>
      <c r="B2852">
        <v>18</v>
      </c>
      <c r="C2852">
        <v>4578</v>
      </c>
      <c r="D2852">
        <v>4845.48974609375</v>
      </c>
      <c r="E2852">
        <f t="shared" si="88"/>
        <v>267.48974609375</v>
      </c>
      <c r="F2852" s="4">
        <f t="shared" si="89"/>
        <v>5.8429389710299255E-2</v>
      </c>
    </row>
    <row r="2853" spans="1:6" x14ac:dyDescent="0.25">
      <c r="A2853" s="1">
        <v>43228</v>
      </c>
      <c r="B2853">
        <v>19</v>
      </c>
      <c r="C2853">
        <v>4545</v>
      </c>
      <c r="D2853">
        <v>4983.82763671875</v>
      </c>
      <c r="E2853">
        <f t="shared" si="88"/>
        <v>438.82763671875</v>
      </c>
      <c r="F2853" s="4">
        <f t="shared" si="89"/>
        <v>9.6551735251650159E-2</v>
      </c>
    </row>
    <row r="2854" spans="1:6" x14ac:dyDescent="0.25">
      <c r="A2854" s="1">
        <v>43228</v>
      </c>
      <c r="B2854">
        <v>20</v>
      </c>
      <c r="C2854">
        <v>4548</v>
      </c>
      <c r="D2854">
        <v>4980.68212890625</v>
      </c>
      <c r="E2854">
        <f t="shared" si="88"/>
        <v>432.68212890625</v>
      </c>
      <c r="F2854" s="4">
        <f t="shared" si="89"/>
        <v>9.5136791755991643E-2</v>
      </c>
    </row>
    <row r="2855" spans="1:6" x14ac:dyDescent="0.25">
      <c r="A2855" s="1">
        <v>43228</v>
      </c>
      <c r="B2855">
        <v>21</v>
      </c>
      <c r="C2855">
        <v>4676</v>
      </c>
      <c r="D2855">
        <v>4923.3740234375</v>
      </c>
      <c r="E2855">
        <f t="shared" si="88"/>
        <v>247.3740234375</v>
      </c>
      <c r="F2855" s="4">
        <f t="shared" si="89"/>
        <v>5.2902913481073566E-2</v>
      </c>
    </row>
    <row r="2856" spans="1:6" x14ac:dyDescent="0.25">
      <c r="A2856" s="1">
        <v>43228</v>
      </c>
      <c r="B2856">
        <v>22</v>
      </c>
      <c r="C2856">
        <v>4661</v>
      </c>
      <c r="D2856">
        <v>4948.87744140625</v>
      </c>
      <c r="E2856">
        <f t="shared" si="88"/>
        <v>287.87744140625</v>
      </c>
      <c r="F2856" s="4">
        <f t="shared" si="89"/>
        <v>6.1763021112690407E-2</v>
      </c>
    </row>
    <row r="2857" spans="1:6" x14ac:dyDescent="0.25">
      <c r="A2857" s="1">
        <v>43228</v>
      </c>
      <c r="B2857">
        <v>23</v>
      </c>
      <c r="C2857">
        <v>4614</v>
      </c>
      <c r="D2857">
        <v>4934.90478515625</v>
      </c>
      <c r="E2857">
        <f t="shared" si="88"/>
        <v>320.90478515625</v>
      </c>
      <c r="F2857" s="4">
        <f t="shared" si="89"/>
        <v>6.9550235187743822E-2</v>
      </c>
    </row>
    <row r="2858" spans="1:6" x14ac:dyDescent="0.25">
      <c r="A2858" s="1">
        <v>43229</v>
      </c>
      <c r="B2858">
        <v>0</v>
      </c>
      <c r="C2858">
        <v>4751</v>
      </c>
      <c r="D2858">
        <v>4997.01611328125</v>
      </c>
      <c r="E2858">
        <f t="shared" si="88"/>
        <v>246.01611328125</v>
      </c>
      <c r="F2858" s="4">
        <f t="shared" si="89"/>
        <v>5.1781964487739425E-2</v>
      </c>
    </row>
    <row r="2859" spans="1:6" x14ac:dyDescent="0.25">
      <c r="A2859" s="1">
        <v>43229</v>
      </c>
      <c r="B2859">
        <v>1</v>
      </c>
      <c r="C2859">
        <v>4809</v>
      </c>
      <c r="D2859">
        <v>5114.595703125</v>
      </c>
      <c r="E2859">
        <f t="shared" si="88"/>
        <v>305.595703125</v>
      </c>
      <c r="F2859" s="4">
        <f t="shared" si="89"/>
        <v>6.3546621568933245E-2</v>
      </c>
    </row>
    <row r="2860" spans="1:6" x14ac:dyDescent="0.25">
      <c r="A2860" s="1">
        <v>43229</v>
      </c>
      <c r="B2860">
        <v>2</v>
      </c>
      <c r="C2860">
        <v>4745</v>
      </c>
      <c r="D2860">
        <v>5139.58447265625</v>
      </c>
      <c r="E2860">
        <f t="shared" si="88"/>
        <v>394.58447265625</v>
      </c>
      <c r="F2860" s="4">
        <f t="shared" si="89"/>
        <v>8.3157949980242354E-2</v>
      </c>
    </row>
    <row r="2861" spans="1:6" x14ac:dyDescent="0.25">
      <c r="A2861" s="1">
        <v>43229</v>
      </c>
      <c r="B2861">
        <v>3</v>
      </c>
      <c r="C2861">
        <v>4742</v>
      </c>
      <c r="D2861">
        <v>5105.69287109375</v>
      </c>
      <c r="E2861">
        <f t="shared" si="88"/>
        <v>363.69287109375</v>
      </c>
      <c r="F2861" s="4">
        <f t="shared" si="89"/>
        <v>7.6696092596741886E-2</v>
      </c>
    </row>
    <row r="2862" spans="1:6" x14ac:dyDescent="0.25">
      <c r="A2862" s="1">
        <v>43229</v>
      </c>
      <c r="B2862">
        <v>4</v>
      </c>
      <c r="C2862">
        <v>4780</v>
      </c>
      <c r="D2862">
        <v>5005.7490234375</v>
      </c>
      <c r="E2862">
        <f t="shared" si="88"/>
        <v>225.7490234375</v>
      </c>
      <c r="F2862" s="4">
        <f t="shared" si="89"/>
        <v>4.7227829171025103E-2</v>
      </c>
    </row>
    <row r="2863" spans="1:6" x14ac:dyDescent="0.25">
      <c r="A2863" s="1">
        <v>43229</v>
      </c>
      <c r="B2863">
        <v>5</v>
      </c>
      <c r="C2863">
        <v>4805</v>
      </c>
      <c r="D2863">
        <v>4953.57861328125</v>
      </c>
      <c r="E2863">
        <f t="shared" si="88"/>
        <v>148.57861328125</v>
      </c>
      <c r="F2863" s="4">
        <f t="shared" si="89"/>
        <v>3.0921667696409989E-2</v>
      </c>
    </row>
    <row r="2864" spans="1:6" x14ac:dyDescent="0.25">
      <c r="A2864" s="1">
        <v>43229</v>
      </c>
      <c r="B2864">
        <v>6</v>
      </c>
      <c r="C2864">
        <v>4743</v>
      </c>
      <c r="D2864">
        <v>4927.26513671875</v>
      </c>
      <c r="E2864">
        <f t="shared" si="88"/>
        <v>184.26513671875</v>
      </c>
      <c r="F2864" s="4">
        <f t="shared" si="89"/>
        <v>3.8849912865011597E-2</v>
      </c>
    </row>
    <row r="2865" spans="1:6" x14ac:dyDescent="0.25">
      <c r="A2865" s="1">
        <v>43229</v>
      </c>
      <c r="B2865">
        <v>7</v>
      </c>
      <c r="C2865">
        <v>4646</v>
      </c>
      <c r="D2865">
        <v>4784.28564453125</v>
      </c>
      <c r="E2865">
        <f t="shared" si="88"/>
        <v>138.28564453125</v>
      </c>
      <c r="F2865" s="4">
        <f t="shared" si="89"/>
        <v>2.9764452116067586E-2</v>
      </c>
    </row>
    <row r="2866" spans="1:6" x14ac:dyDescent="0.25">
      <c r="A2866" s="1">
        <v>43229</v>
      </c>
      <c r="B2866">
        <v>8</v>
      </c>
      <c r="C2866">
        <v>4586</v>
      </c>
      <c r="D2866">
        <v>4725.533203125</v>
      </c>
      <c r="E2866">
        <f t="shared" si="88"/>
        <v>139.533203125</v>
      </c>
      <c r="F2866" s="4">
        <f t="shared" si="89"/>
        <v>3.0425905609463583E-2</v>
      </c>
    </row>
    <row r="2867" spans="1:6" x14ac:dyDescent="0.25">
      <c r="A2867" s="1">
        <v>43229</v>
      </c>
      <c r="B2867">
        <v>9</v>
      </c>
      <c r="C2867">
        <v>4768</v>
      </c>
      <c r="D2867">
        <v>4705.279296875</v>
      </c>
      <c r="E2867">
        <f t="shared" si="88"/>
        <v>62.720703125</v>
      </c>
      <c r="F2867" s="4">
        <f t="shared" si="89"/>
        <v>1.3154509883598993E-2</v>
      </c>
    </row>
    <row r="2868" spans="1:6" x14ac:dyDescent="0.25">
      <c r="A2868" s="1">
        <v>43229</v>
      </c>
      <c r="B2868">
        <v>10</v>
      </c>
      <c r="C2868">
        <v>4791</v>
      </c>
      <c r="D2868">
        <v>4668.294921875</v>
      </c>
      <c r="E2868">
        <f t="shared" si="88"/>
        <v>122.705078125</v>
      </c>
      <c r="F2868" s="4">
        <f t="shared" si="89"/>
        <v>2.5611579654560634E-2</v>
      </c>
    </row>
    <row r="2869" spans="1:6" x14ac:dyDescent="0.25">
      <c r="A2869" s="1">
        <v>43229</v>
      </c>
      <c r="B2869">
        <v>11</v>
      </c>
      <c r="C2869">
        <v>4769</v>
      </c>
      <c r="D2869">
        <v>4690.59130859375</v>
      </c>
      <c r="E2869">
        <f t="shared" si="88"/>
        <v>78.40869140625</v>
      </c>
      <c r="F2869" s="4">
        <f t="shared" si="89"/>
        <v>1.6441327617162927E-2</v>
      </c>
    </row>
    <row r="2870" spans="1:6" x14ac:dyDescent="0.25">
      <c r="A2870" s="1">
        <v>43229</v>
      </c>
      <c r="B2870">
        <v>12</v>
      </c>
      <c r="C2870">
        <v>4704</v>
      </c>
      <c r="D2870">
        <v>4707.7119140625</v>
      </c>
      <c r="E2870">
        <f t="shared" si="88"/>
        <v>3.7119140625</v>
      </c>
      <c r="F2870" s="4">
        <f t="shared" si="89"/>
        <v>7.8909737723214287E-4</v>
      </c>
    </row>
    <row r="2871" spans="1:6" x14ac:dyDescent="0.25">
      <c r="A2871" s="1">
        <v>43229</v>
      </c>
      <c r="B2871">
        <v>13</v>
      </c>
      <c r="C2871">
        <v>4657</v>
      </c>
      <c r="D2871">
        <v>4729.76953125</v>
      </c>
      <c r="E2871">
        <f t="shared" si="88"/>
        <v>72.76953125</v>
      </c>
      <c r="F2871" s="4">
        <f t="shared" si="89"/>
        <v>1.5625838791067211E-2</v>
      </c>
    </row>
    <row r="2872" spans="1:6" x14ac:dyDescent="0.25">
      <c r="A2872" s="1">
        <v>43229</v>
      </c>
      <c r="B2872">
        <v>14</v>
      </c>
      <c r="C2872">
        <v>4650</v>
      </c>
      <c r="D2872">
        <v>4764.29736328125</v>
      </c>
      <c r="E2872">
        <f t="shared" si="88"/>
        <v>114.29736328125</v>
      </c>
      <c r="F2872" s="4">
        <f t="shared" si="89"/>
        <v>2.4580078125000002E-2</v>
      </c>
    </row>
    <row r="2873" spans="1:6" x14ac:dyDescent="0.25">
      <c r="A2873" s="1">
        <v>43229</v>
      </c>
      <c r="B2873">
        <v>15</v>
      </c>
      <c r="C2873">
        <v>4690</v>
      </c>
      <c r="D2873">
        <v>4727.4697265625</v>
      </c>
      <c r="E2873">
        <f t="shared" si="88"/>
        <v>37.4697265625</v>
      </c>
      <c r="F2873" s="4">
        <f t="shared" si="89"/>
        <v>7.9892807169509601E-3</v>
      </c>
    </row>
    <row r="2874" spans="1:6" x14ac:dyDescent="0.25">
      <c r="A2874" s="1">
        <v>43229</v>
      </c>
      <c r="B2874">
        <v>16</v>
      </c>
      <c r="C2874">
        <v>4704</v>
      </c>
      <c r="D2874">
        <v>4788.501953125</v>
      </c>
      <c r="E2874">
        <f t="shared" si="88"/>
        <v>84.501953125</v>
      </c>
      <c r="F2874" s="4">
        <f t="shared" si="89"/>
        <v>1.7963850579294217E-2</v>
      </c>
    </row>
    <row r="2875" spans="1:6" x14ac:dyDescent="0.25">
      <c r="A2875" s="1">
        <v>43229</v>
      </c>
      <c r="B2875">
        <v>17</v>
      </c>
      <c r="C2875">
        <v>4757</v>
      </c>
      <c r="D2875">
        <v>4824.6318359375</v>
      </c>
      <c r="E2875">
        <f t="shared" si="88"/>
        <v>67.6318359375</v>
      </c>
      <c r="F2875" s="4">
        <f t="shared" si="89"/>
        <v>1.4217329396153038E-2</v>
      </c>
    </row>
    <row r="2876" spans="1:6" x14ac:dyDescent="0.25">
      <c r="A2876" s="1">
        <v>43229</v>
      </c>
      <c r="B2876">
        <v>18</v>
      </c>
      <c r="C2876">
        <v>4712</v>
      </c>
      <c r="D2876">
        <v>4989.1865234375</v>
      </c>
      <c r="E2876">
        <f t="shared" si="88"/>
        <v>277.1865234375</v>
      </c>
      <c r="F2876" s="4">
        <f t="shared" si="89"/>
        <v>5.8825662868739387E-2</v>
      </c>
    </row>
    <row r="2877" spans="1:6" x14ac:dyDescent="0.25">
      <c r="A2877" s="1">
        <v>43229</v>
      </c>
      <c r="B2877">
        <v>19</v>
      </c>
      <c r="C2877">
        <v>4694</v>
      </c>
      <c r="D2877">
        <v>5111.6416015625</v>
      </c>
      <c r="E2877">
        <f t="shared" si="88"/>
        <v>417.6416015625</v>
      </c>
      <c r="F2877" s="4">
        <f t="shared" si="89"/>
        <v>8.8973498415530469E-2</v>
      </c>
    </row>
    <row r="2878" spans="1:6" x14ac:dyDescent="0.25">
      <c r="A2878" s="1">
        <v>43229</v>
      </c>
      <c r="B2878">
        <v>20</v>
      </c>
      <c r="C2878">
        <v>4745</v>
      </c>
      <c r="D2878">
        <v>5140.9375</v>
      </c>
      <c r="E2878">
        <f t="shared" si="88"/>
        <v>395.9375</v>
      </c>
      <c r="F2878" s="4">
        <f t="shared" si="89"/>
        <v>8.3443097997892512E-2</v>
      </c>
    </row>
    <row r="2879" spans="1:6" x14ac:dyDescent="0.25">
      <c r="A2879" s="1">
        <v>43229</v>
      </c>
      <c r="B2879">
        <v>21</v>
      </c>
      <c r="C2879">
        <v>4723</v>
      </c>
      <c r="D2879">
        <v>5129.46484375</v>
      </c>
      <c r="E2879">
        <f t="shared" si="88"/>
        <v>406.46484375</v>
      </c>
      <c r="F2879" s="4">
        <f t="shared" si="89"/>
        <v>8.6060733379208124E-2</v>
      </c>
    </row>
    <row r="2880" spans="1:6" x14ac:dyDescent="0.25">
      <c r="A2880" s="1">
        <v>43229</v>
      </c>
      <c r="B2880">
        <v>22</v>
      </c>
      <c r="C2880">
        <v>4703</v>
      </c>
      <c r="D2880">
        <v>5201.58935546875</v>
      </c>
      <c r="E2880">
        <f t="shared" si="88"/>
        <v>498.58935546875</v>
      </c>
      <c r="F2880" s="4">
        <f t="shared" si="89"/>
        <v>0.1060151723301616</v>
      </c>
    </row>
    <row r="2881" spans="1:6" x14ac:dyDescent="0.25">
      <c r="A2881" s="1">
        <v>43229</v>
      </c>
      <c r="B2881">
        <v>23</v>
      </c>
      <c r="C2881">
        <v>4695</v>
      </c>
      <c r="D2881">
        <v>5138.01708984375</v>
      </c>
      <c r="E2881">
        <f t="shared" si="88"/>
        <v>443.01708984375</v>
      </c>
      <c r="F2881" s="4">
        <f t="shared" si="89"/>
        <v>9.4359337559904152E-2</v>
      </c>
    </row>
    <row r="2882" spans="1:6" x14ac:dyDescent="0.25">
      <c r="A2882" s="1">
        <v>43230</v>
      </c>
      <c r="B2882">
        <v>0</v>
      </c>
      <c r="C2882">
        <v>5000</v>
      </c>
      <c r="D2882">
        <v>5090.44921875</v>
      </c>
      <c r="E2882">
        <f t="shared" ref="E2882:E2945" si="90">ABS(C2882-D2882)</f>
        <v>90.44921875</v>
      </c>
      <c r="F2882" s="4">
        <f t="shared" ref="F2882:F2945" si="91">+E2882/C2882</f>
        <v>1.8089843750000001E-2</v>
      </c>
    </row>
    <row r="2883" spans="1:6" x14ac:dyDescent="0.25">
      <c r="A2883" s="1">
        <v>43230</v>
      </c>
      <c r="B2883">
        <v>1</v>
      </c>
      <c r="C2883">
        <v>5199</v>
      </c>
      <c r="D2883">
        <v>5075.95263671875</v>
      </c>
      <c r="E2883">
        <f t="shared" si="90"/>
        <v>123.04736328125</v>
      </c>
      <c r="F2883" s="4">
        <f t="shared" si="91"/>
        <v>2.3667505920609733E-2</v>
      </c>
    </row>
    <row r="2884" spans="1:6" x14ac:dyDescent="0.25">
      <c r="A2884" s="1">
        <v>43230</v>
      </c>
      <c r="B2884">
        <v>2</v>
      </c>
      <c r="C2884">
        <v>5130</v>
      </c>
      <c r="D2884">
        <v>4952.65869140625</v>
      </c>
      <c r="E2884">
        <f t="shared" si="90"/>
        <v>177.34130859375</v>
      </c>
      <c r="F2884" s="4">
        <f t="shared" si="91"/>
        <v>3.4569455866228067E-2</v>
      </c>
    </row>
    <row r="2885" spans="1:6" x14ac:dyDescent="0.25">
      <c r="A2885" s="1">
        <v>43230</v>
      </c>
      <c r="B2885">
        <v>3</v>
      </c>
      <c r="C2885">
        <v>5080</v>
      </c>
      <c r="D2885">
        <v>4959.31494140625</v>
      </c>
      <c r="E2885">
        <f t="shared" si="90"/>
        <v>120.68505859375</v>
      </c>
      <c r="F2885" s="4">
        <f t="shared" si="91"/>
        <v>2.3756901297982285E-2</v>
      </c>
    </row>
    <row r="2886" spans="1:6" x14ac:dyDescent="0.25">
      <c r="A2886" s="1">
        <v>43230</v>
      </c>
      <c r="B2886">
        <v>4</v>
      </c>
      <c r="C2886">
        <v>5265</v>
      </c>
      <c r="D2886">
        <v>4969.55810546875</v>
      </c>
      <c r="E2886">
        <f t="shared" si="90"/>
        <v>295.44189453125</v>
      </c>
      <c r="F2886" s="4">
        <f t="shared" si="91"/>
        <v>5.6114319948955368E-2</v>
      </c>
    </row>
    <row r="2887" spans="1:6" x14ac:dyDescent="0.25">
      <c r="A2887" s="1">
        <v>43230</v>
      </c>
      <c r="B2887">
        <v>5</v>
      </c>
      <c r="C2887">
        <v>5233</v>
      </c>
      <c r="D2887">
        <v>4889.6474609375</v>
      </c>
      <c r="E2887">
        <f t="shared" si="90"/>
        <v>343.3525390625</v>
      </c>
      <c r="F2887" s="4">
        <f t="shared" si="91"/>
        <v>6.5612944594400924E-2</v>
      </c>
    </row>
    <row r="2888" spans="1:6" x14ac:dyDescent="0.25">
      <c r="A2888" s="1">
        <v>43230</v>
      </c>
      <c r="B2888">
        <v>6</v>
      </c>
      <c r="C2888">
        <v>5150</v>
      </c>
      <c r="D2888">
        <v>4806.71044921875</v>
      </c>
      <c r="E2888">
        <f t="shared" si="90"/>
        <v>343.28955078125</v>
      </c>
      <c r="F2888" s="4">
        <f t="shared" si="91"/>
        <v>6.6658165200242717E-2</v>
      </c>
    </row>
    <row r="2889" spans="1:6" x14ac:dyDescent="0.25">
      <c r="A2889" s="1">
        <v>43230</v>
      </c>
      <c r="B2889">
        <v>7</v>
      </c>
      <c r="C2889">
        <v>4775</v>
      </c>
      <c r="D2889">
        <v>4643.0078125</v>
      </c>
      <c r="E2889">
        <f t="shared" si="90"/>
        <v>131.9921875</v>
      </c>
      <c r="F2889" s="4">
        <f t="shared" si="91"/>
        <v>2.7642342931937174E-2</v>
      </c>
    </row>
    <row r="2890" spans="1:6" x14ac:dyDescent="0.25">
      <c r="A2890" s="1">
        <v>43230</v>
      </c>
      <c r="B2890">
        <v>8</v>
      </c>
      <c r="C2890">
        <v>4845</v>
      </c>
      <c r="D2890">
        <v>4524.01513671875</v>
      </c>
      <c r="E2890">
        <f t="shared" si="90"/>
        <v>320.98486328125</v>
      </c>
      <c r="F2890" s="4">
        <f t="shared" si="91"/>
        <v>6.6250745775283795E-2</v>
      </c>
    </row>
    <row r="2891" spans="1:6" x14ac:dyDescent="0.25">
      <c r="A2891" s="1">
        <v>43230</v>
      </c>
      <c r="B2891">
        <v>9</v>
      </c>
      <c r="C2891">
        <v>5462</v>
      </c>
      <c r="D2891">
        <v>4522.0576171875</v>
      </c>
      <c r="E2891">
        <f t="shared" si="90"/>
        <v>939.9423828125</v>
      </c>
      <c r="F2891" s="4">
        <f t="shared" si="91"/>
        <v>0.17208758381774075</v>
      </c>
    </row>
    <row r="2892" spans="1:6" x14ac:dyDescent="0.25">
      <c r="A2892" s="1">
        <v>43230</v>
      </c>
      <c r="B2892">
        <v>10</v>
      </c>
      <c r="C2892">
        <v>6245</v>
      </c>
      <c r="D2892">
        <v>4527.478515625</v>
      </c>
      <c r="E2892">
        <f t="shared" si="90"/>
        <v>1717.521484375</v>
      </c>
      <c r="F2892" s="4">
        <f t="shared" si="91"/>
        <v>0.27502345626501201</v>
      </c>
    </row>
    <row r="2893" spans="1:6" x14ac:dyDescent="0.25">
      <c r="A2893" s="1">
        <v>43230</v>
      </c>
      <c r="B2893">
        <v>11</v>
      </c>
      <c r="C2893">
        <v>6841</v>
      </c>
      <c r="D2893">
        <v>4490.8251953125</v>
      </c>
      <c r="E2893">
        <f t="shared" si="90"/>
        <v>2350.1748046875</v>
      </c>
      <c r="F2893" s="4">
        <f t="shared" si="91"/>
        <v>0.34354258217914047</v>
      </c>
    </row>
    <row r="2894" spans="1:6" x14ac:dyDescent="0.25">
      <c r="A2894" s="1">
        <v>43230</v>
      </c>
      <c r="B2894">
        <v>12</v>
      </c>
      <c r="C2894">
        <v>7036</v>
      </c>
      <c r="D2894">
        <v>6712.33203125</v>
      </c>
      <c r="E2894">
        <f t="shared" si="90"/>
        <v>323.66796875</v>
      </c>
      <c r="F2894" s="4">
        <f t="shared" si="91"/>
        <v>4.6001701073052868E-2</v>
      </c>
    </row>
    <row r="2895" spans="1:6" x14ac:dyDescent="0.25">
      <c r="A2895" s="1">
        <v>43230</v>
      </c>
      <c r="B2895">
        <v>13</v>
      </c>
      <c r="C2895">
        <v>7166</v>
      </c>
      <c r="D2895">
        <v>6505.8486328125</v>
      </c>
      <c r="E2895">
        <f t="shared" si="90"/>
        <v>660.1513671875</v>
      </c>
      <c r="F2895" s="4">
        <f t="shared" si="91"/>
        <v>9.2122713813494281E-2</v>
      </c>
    </row>
    <row r="2896" spans="1:6" x14ac:dyDescent="0.25">
      <c r="A2896" s="1">
        <v>43230</v>
      </c>
      <c r="B2896">
        <v>14</v>
      </c>
      <c r="C2896">
        <v>7014</v>
      </c>
      <c r="D2896">
        <v>6411.00341796875</v>
      </c>
      <c r="E2896">
        <f t="shared" si="90"/>
        <v>602.99658203125</v>
      </c>
      <c r="F2896" s="4">
        <f t="shared" si="91"/>
        <v>8.5970428005595956E-2</v>
      </c>
    </row>
    <row r="2897" spans="1:6" x14ac:dyDescent="0.25">
      <c r="A2897" s="1">
        <v>43230</v>
      </c>
      <c r="B2897">
        <v>15</v>
      </c>
      <c r="C2897">
        <v>7027</v>
      </c>
      <c r="D2897">
        <v>6203.61865234375</v>
      </c>
      <c r="E2897">
        <f t="shared" si="90"/>
        <v>823.38134765625</v>
      </c>
      <c r="F2897" s="4">
        <f t="shared" si="91"/>
        <v>0.11717395014319766</v>
      </c>
    </row>
    <row r="2898" spans="1:6" x14ac:dyDescent="0.25">
      <c r="A2898" s="1">
        <v>43230</v>
      </c>
      <c r="B2898">
        <v>16</v>
      </c>
      <c r="C2898">
        <v>7017</v>
      </c>
      <c r="D2898">
        <v>6094.21337890625</v>
      </c>
      <c r="E2898">
        <f t="shared" si="90"/>
        <v>922.78662109375</v>
      </c>
      <c r="F2898" s="4">
        <f t="shared" si="91"/>
        <v>0.13150728532047171</v>
      </c>
    </row>
    <row r="2899" spans="1:6" x14ac:dyDescent="0.25">
      <c r="A2899" s="1">
        <v>43230</v>
      </c>
      <c r="B2899">
        <v>17</v>
      </c>
      <c r="C2899">
        <v>6892</v>
      </c>
      <c r="D2899">
        <v>6053.54296875</v>
      </c>
      <c r="E2899">
        <f t="shared" si="90"/>
        <v>838.45703125</v>
      </c>
      <c r="F2899" s="4">
        <f t="shared" si="91"/>
        <v>0.1216565628627394</v>
      </c>
    </row>
    <row r="2900" spans="1:6" x14ac:dyDescent="0.25">
      <c r="A2900" s="1">
        <v>43230</v>
      </c>
      <c r="B2900">
        <v>18</v>
      </c>
      <c r="C2900">
        <v>6988</v>
      </c>
      <c r="D2900">
        <v>6050.79931640625</v>
      </c>
      <c r="E2900">
        <f t="shared" si="90"/>
        <v>937.20068359375</v>
      </c>
      <c r="F2900" s="4">
        <f t="shared" si="91"/>
        <v>0.13411572461272897</v>
      </c>
    </row>
    <row r="2901" spans="1:6" x14ac:dyDescent="0.25">
      <c r="A2901" s="1">
        <v>43230</v>
      </c>
      <c r="B2901">
        <v>19</v>
      </c>
      <c r="C2901">
        <v>6883</v>
      </c>
      <c r="D2901">
        <v>5972.22802734375</v>
      </c>
      <c r="E2901">
        <f t="shared" si="90"/>
        <v>910.77197265625</v>
      </c>
      <c r="F2901" s="4">
        <f t="shared" si="91"/>
        <v>0.13232194866428157</v>
      </c>
    </row>
    <row r="2902" spans="1:6" x14ac:dyDescent="0.25">
      <c r="A2902" s="1">
        <v>43230</v>
      </c>
      <c r="B2902">
        <v>20</v>
      </c>
      <c r="C2902">
        <v>6818</v>
      </c>
      <c r="D2902">
        <v>5784.046875</v>
      </c>
      <c r="E2902">
        <f t="shared" si="90"/>
        <v>1033.953125</v>
      </c>
      <c r="F2902" s="4">
        <f t="shared" si="91"/>
        <v>0.15165050234672925</v>
      </c>
    </row>
    <row r="2903" spans="1:6" x14ac:dyDescent="0.25">
      <c r="A2903" s="1">
        <v>43230</v>
      </c>
      <c r="B2903">
        <v>21</v>
      </c>
      <c r="C2903">
        <v>6769</v>
      </c>
      <c r="D2903">
        <v>5684.5556640625</v>
      </c>
      <c r="E2903">
        <f t="shared" si="90"/>
        <v>1084.4443359375</v>
      </c>
      <c r="F2903" s="4">
        <f t="shared" si="91"/>
        <v>0.16020746579073719</v>
      </c>
    </row>
    <row r="2904" spans="1:6" x14ac:dyDescent="0.25">
      <c r="A2904" s="1">
        <v>43230</v>
      </c>
      <c r="B2904">
        <v>22</v>
      </c>
      <c r="C2904">
        <v>6942</v>
      </c>
      <c r="D2904">
        <v>5639.8359375</v>
      </c>
      <c r="E2904">
        <f t="shared" si="90"/>
        <v>1302.1640625</v>
      </c>
      <c r="F2904" s="4">
        <f t="shared" si="91"/>
        <v>0.18757765233362145</v>
      </c>
    </row>
    <row r="2905" spans="1:6" x14ac:dyDescent="0.25">
      <c r="A2905" s="1">
        <v>43230</v>
      </c>
      <c r="B2905">
        <v>23</v>
      </c>
      <c r="C2905">
        <v>6941</v>
      </c>
      <c r="D2905">
        <v>5448.390625</v>
      </c>
      <c r="E2905">
        <f t="shared" si="90"/>
        <v>1492.609375</v>
      </c>
      <c r="F2905" s="4">
        <f t="shared" si="91"/>
        <v>0.21504241103587379</v>
      </c>
    </row>
    <row r="2906" spans="1:6" x14ac:dyDescent="0.25">
      <c r="A2906" s="1">
        <v>43231</v>
      </c>
      <c r="B2906">
        <v>0</v>
      </c>
      <c r="C2906">
        <v>6776</v>
      </c>
      <c r="D2906">
        <v>5378.2880859375</v>
      </c>
      <c r="E2906">
        <f t="shared" si="90"/>
        <v>1397.7119140625</v>
      </c>
      <c r="F2906" s="4">
        <f t="shared" si="91"/>
        <v>0.20627389522764167</v>
      </c>
    </row>
    <row r="2907" spans="1:6" x14ac:dyDescent="0.25">
      <c r="A2907" s="1">
        <v>43231</v>
      </c>
      <c r="B2907">
        <v>1</v>
      </c>
      <c r="C2907">
        <v>6471</v>
      </c>
      <c r="D2907">
        <v>5308.8779296875</v>
      </c>
      <c r="E2907">
        <f t="shared" si="90"/>
        <v>1162.1220703125</v>
      </c>
      <c r="F2907" s="4">
        <f t="shared" si="91"/>
        <v>0.17958925518660177</v>
      </c>
    </row>
    <row r="2908" spans="1:6" x14ac:dyDescent="0.25">
      <c r="A2908" s="1">
        <v>43231</v>
      </c>
      <c r="B2908">
        <v>2</v>
      </c>
      <c r="C2908">
        <v>6387</v>
      </c>
      <c r="D2908">
        <v>5217.73388671875</v>
      </c>
      <c r="E2908">
        <f t="shared" si="90"/>
        <v>1169.26611328125</v>
      </c>
      <c r="F2908" s="4">
        <f t="shared" si="91"/>
        <v>0.18306969050904182</v>
      </c>
    </row>
    <row r="2909" spans="1:6" x14ac:dyDescent="0.25">
      <c r="A2909" s="1">
        <v>43231</v>
      </c>
      <c r="B2909">
        <v>3</v>
      </c>
      <c r="C2909">
        <v>6922</v>
      </c>
      <c r="D2909">
        <v>5197.0029296875</v>
      </c>
      <c r="E2909">
        <f t="shared" si="90"/>
        <v>1724.9970703125</v>
      </c>
      <c r="F2909" s="4">
        <f t="shared" si="91"/>
        <v>0.24920500871316092</v>
      </c>
    </row>
    <row r="2910" spans="1:6" x14ac:dyDescent="0.25">
      <c r="A2910" s="1">
        <v>43231</v>
      </c>
      <c r="B2910">
        <v>4</v>
      </c>
      <c r="C2910">
        <v>7285</v>
      </c>
      <c r="D2910">
        <v>5186.7861328125</v>
      </c>
      <c r="E2910">
        <f t="shared" si="90"/>
        <v>2098.2138671875</v>
      </c>
      <c r="F2910" s="4">
        <f t="shared" si="91"/>
        <v>0.28801837572923816</v>
      </c>
    </row>
    <row r="2911" spans="1:6" x14ac:dyDescent="0.25">
      <c r="A2911" s="1">
        <v>43231</v>
      </c>
      <c r="B2911">
        <v>5</v>
      </c>
      <c r="C2911">
        <v>7278</v>
      </c>
      <c r="D2911">
        <v>5094.71142578125</v>
      </c>
      <c r="E2911">
        <f t="shared" si="90"/>
        <v>2183.28857421875</v>
      </c>
      <c r="F2911" s="4">
        <f t="shared" si="91"/>
        <v>0.29998469005478839</v>
      </c>
    </row>
    <row r="2912" spans="1:6" x14ac:dyDescent="0.25">
      <c r="A2912" s="1">
        <v>43231</v>
      </c>
      <c r="B2912">
        <v>6</v>
      </c>
      <c r="C2912">
        <v>7205</v>
      </c>
      <c r="D2912">
        <v>5086.33837890625</v>
      </c>
      <c r="E2912">
        <f t="shared" si="90"/>
        <v>2118.66162109375</v>
      </c>
      <c r="F2912" s="4">
        <f t="shared" si="91"/>
        <v>0.29405435407269259</v>
      </c>
    </row>
    <row r="2913" spans="1:6" x14ac:dyDescent="0.25">
      <c r="A2913" s="1">
        <v>43231</v>
      </c>
      <c r="B2913">
        <v>7</v>
      </c>
      <c r="C2913">
        <v>7245</v>
      </c>
      <c r="D2913">
        <v>5003.119140625</v>
      </c>
      <c r="E2913">
        <f t="shared" si="90"/>
        <v>2241.880859375</v>
      </c>
      <c r="F2913" s="4">
        <f t="shared" si="91"/>
        <v>0.30943835188060731</v>
      </c>
    </row>
    <row r="2914" spans="1:6" x14ac:dyDescent="0.25">
      <c r="A2914" s="1">
        <v>43231</v>
      </c>
      <c r="B2914">
        <v>8</v>
      </c>
      <c r="C2914">
        <v>7178</v>
      </c>
      <c r="D2914">
        <v>4958.05126953125</v>
      </c>
      <c r="E2914">
        <f t="shared" si="90"/>
        <v>2219.94873046875</v>
      </c>
      <c r="F2914" s="4">
        <f t="shared" si="91"/>
        <v>0.30927120792264556</v>
      </c>
    </row>
    <row r="2915" spans="1:6" x14ac:dyDescent="0.25">
      <c r="A2915" s="1">
        <v>43231</v>
      </c>
      <c r="B2915">
        <v>9</v>
      </c>
      <c r="C2915">
        <v>7080</v>
      </c>
      <c r="D2915">
        <v>4977.90869140625</v>
      </c>
      <c r="E2915">
        <f t="shared" si="90"/>
        <v>2102.09130859375</v>
      </c>
      <c r="F2915" s="4">
        <f t="shared" si="91"/>
        <v>0.29690555206126412</v>
      </c>
    </row>
    <row r="2916" spans="1:6" x14ac:dyDescent="0.25">
      <c r="A2916" s="1">
        <v>43231</v>
      </c>
      <c r="B2916">
        <v>10</v>
      </c>
      <c r="C2916">
        <v>6434</v>
      </c>
      <c r="D2916">
        <v>4955.31640625</v>
      </c>
      <c r="E2916">
        <f t="shared" si="90"/>
        <v>1478.68359375</v>
      </c>
      <c r="F2916" s="4">
        <f t="shared" si="91"/>
        <v>0.22982337484457568</v>
      </c>
    </row>
    <row r="2917" spans="1:6" x14ac:dyDescent="0.25">
      <c r="A2917" s="1">
        <v>43231</v>
      </c>
      <c r="B2917">
        <v>11</v>
      </c>
      <c r="C2917">
        <v>6068</v>
      </c>
      <c r="D2917">
        <v>5010.37060546875</v>
      </c>
      <c r="E2917">
        <f t="shared" si="90"/>
        <v>1057.62939453125</v>
      </c>
      <c r="F2917" s="4">
        <f t="shared" si="91"/>
        <v>0.17429620872301418</v>
      </c>
    </row>
    <row r="2918" spans="1:6" x14ac:dyDescent="0.25">
      <c r="A2918" s="1">
        <v>43231</v>
      </c>
      <c r="B2918">
        <v>12</v>
      </c>
      <c r="C2918">
        <v>5931</v>
      </c>
      <c r="D2918">
        <v>5948.65283203125</v>
      </c>
      <c r="E2918">
        <f t="shared" si="90"/>
        <v>17.65283203125</v>
      </c>
      <c r="F2918" s="4">
        <f t="shared" si="91"/>
        <v>2.9763668911229136E-3</v>
      </c>
    </row>
    <row r="2919" spans="1:6" x14ac:dyDescent="0.25">
      <c r="A2919" s="1">
        <v>43231</v>
      </c>
      <c r="B2919">
        <v>13</v>
      </c>
      <c r="C2919">
        <v>5977</v>
      </c>
      <c r="D2919">
        <v>5853.77587890625</v>
      </c>
      <c r="E2919">
        <f t="shared" si="90"/>
        <v>123.22412109375</v>
      </c>
      <c r="F2919" s="4">
        <f t="shared" si="91"/>
        <v>2.0616382983729295E-2</v>
      </c>
    </row>
    <row r="2920" spans="1:6" x14ac:dyDescent="0.25">
      <c r="A2920" s="1">
        <v>43231</v>
      </c>
      <c r="B2920">
        <v>14</v>
      </c>
      <c r="C2920">
        <v>5357</v>
      </c>
      <c r="D2920">
        <v>5787.5341796875</v>
      </c>
      <c r="E2920">
        <f t="shared" si="90"/>
        <v>430.5341796875</v>
      </c>
      <c r="F2920" s="4">
        <f t="shared" si="91"/>
        <v>8.0368523368956502E-2</v>
      </c>
    </row>
    <row r="2921" spans="1:6" x14ac:dyDescent="0.25">
      <c r="A2921" s="1">
        <v>43231</v>
      </c>
      <c r="B2921">
        <v>15</v>
      </c>
      <c r="C2921">
        <v>6032</v>
      </c>
      <c r="D2921">
        <v>5656.7080078125</v>
      </c>
      <c r="E2921">
        <f t="shared" si="90"/>
        <v>375.2919921875</v>
      </c>
      <c r="F2921" s="4">
        <f t="shared" si="91"/>
        <v>6.2216842206150529E-2</v>
      </c>
    </row>
    <row r="2922" spans="1:6" x14ac:dyDescent="0.25">
      <c r="A2922" s="1">
        <v>43231</v>
      </c>
      <c r="B2922">
        <v>16</v>
      </c>
      <c r="C2922">
        <v>6406</v>
      </c>
      <c r="D2922">
        <v>5635.96435546875</v>
      </c>
      <c r="E2922">
        <f t="shared" si="90"/>
        <v>770.03564453125</v>
      </c>
      <c r="F2922" s="4">
        <f t="shared" si="91"/>
        <v>0.12020537691714799</v>
      </c>
    </row>
    <row r="2923" spans="1:6" x14ac:dyDescent="0.25">
      <c r="A2923" s="1">
        <v>43231</v>
      </c>
      <c r="B2923">
        <v>17</v>
      </c>
      <c r="C2923">
        <v>7020</v>
      </c>
      <c r="D2923">
        <v>5656.07666015625</v>
      </c>
      <c r="E2923">
        <f t="shared" si="90"/>
        <v>1363.92333984375</v>
      </c>
      <c r="F2923" s="4">
        <f t="shared" si="91"/>
        <v>0.19429107405181623</v>
      </c>
    </row>
    <row r="2924" spans="1:6" x14ac:dyDescent="0.25">
      <c r="A2924" s="1">
        <v>43231</v>
      </c>
      <c r="B2924">
        <v>18</v>
      </c>
      <c r="C2924">
        <v>7031</v>
      </c>
      <c r="D2924">
        <v>5749.974609375</v>
      </c>
      <c r="E2924">
        <f t="shared" si="90"/>
        <v>1281.025390625</v>
      </c>
      <c r="F2924" s="4">
        <f t="shared" si="91"/>
        <v>0.18219675588465367</v>
      </c>
    </row>
    <row r="2925" spans="1:6" x14ac:dyDescent="0.25">
      <c r="A2925" s="1">
        <v>43231</v>
      </c>
      <c r="B2925">
        <v>19</v>
      </c>
      <c r="C2925">
        <v>7158</v>
      </c>
      <c r="D2925">
        <v>5782.5830078125</v>
      </c>
      <c r="E2925">
        <f t="shared" si="90"/>
        <v>1375.4169921875</v>
      </c>
      <c r="F2925" s="4">
        <f t="shared" si="91"/>
        <v>0.19215101874650739</v>
      </c>
    </row>
    <row r="2926" spans="1:6" x14ac:dyDescent="0.25">
      <c r="A2926" s="1">
        <v>43231</v>
      </c>
      <c r="B2926">
        <v>20</v>
      </c>
      <c r="C2926">
        <v>7120</v>
      </c>
      <c r="D2926">
        <v>5625.79443359375</v>
      </c>
      <c r="E2926">
        <f t="shared" si="90"/>
        <v>1494.20556640625</v>
      </c>
      <c r="F2926" s="4">
        <f t="shared" si="91"/>
        <v>0.20986033236042836</v>
      </c>
    </row>
    <row r="2927" spans="1:6" x14ac:dyDescent="0.25">
      <c r="A2927" s="1">
        <v>43231</v>
      </c>
      <c r="B2927">
        <v>21</v>
      </c>
      <c r="C2927">
        <v>7084</v>
      </c>
      <c r="D2927">
        <v>5578.0458984375</v>
      </c>
      <c r="E2927">
        <f t="shared" si="90"/>
        <v>1505.9541015625</v>
      </c>
      <c r="F2927" s="4">
        <f t="shared" si="91"/>
        <v>0.21258527690040938</v>
      </c>
    </row>
    <row r="2928" spans="1:6" x14ac:dyDescent="0.25">
      <c r="A2928" s="1">
        <v>43231</v>
      </c>
      <c r="B2928">
        <v>22</v>
      </c>
      <c r="C2928">
        <v>7061</v>
      </c>
      <c r="D2928">
        <v>5573.08154296875</v>
      </c>
      <c r="E2928">
        <f t="shared" si="90"/>
        <v>1487.91845703125</v>
      </c>
      <c r="F2928" s="4">
        <f t="shared" si="91"/>
        <v>0.21072347500796629</v>
      </c>
    </row>
    <row r="2929" spans="1:6" x14ac:dyDescent="0.25">
      <c r="A2929" s="1">
        <v>43231</v>
      </c>
      <c r="B2929">
        <v>23</v>
      </c>
      <c r="C2929">
        <v>6969</v>
      </c>
      <c r="D2929">
        <v>5543.50146484375</v>
      </c>
      <c r="E2929">
        <f t="shared" si="90"/>
        <v>1425.49853515625</v>
      </c>
      <c r="F2929" s="4">
        <f t="shared" si="91"/>
        <v>0.20454850554688622</v>
      </c>
    </row>
    <row r="2930" spans="1:6" x14ac:dyDescent="0.25">
      <c r="A2930" s="1">
        <v>43232</v>
      </c>
      <c r="B2930">
        <v>0</v>
      </c>
      <c r="C2930">
        <v>7049</v>
      </c>
      <c r="D2930">
        <v>5564.55224609375</v>
      </c>
      <c r="E2930">
        <f t="shared" si="90"/>
        <v>1484.44775390625</v>
      </c>
      <c r="F2930" s="4">
        <f t="shared" si="91"/>
        <v>0.21058983599180736</v>
      </c>
    </row>
    <row r="2931" spans="1:6" x14ac:dyDescent="0.25">
      <c r="A2931" s="1">
        <v>43232</v>
      </c>
      <c r="B2931">
        <v>1</v>
      </c>
      <c r="C2931">
        <v>7042</v>
      </c>
      <c r="D2931">
        <v>5615.7314453125</v>
      </c>
      <c r="E2931">
        <f t="shared" si="90"/>
        <v>1426.2685546875</v>
      </c>
      <c r="F2931" s="4">
        <f t="shared" si="91"/>
        <v>0.20253742611296507</v>
      </c>
    </row>
    <row r="2932" spans="1:6" x14ac:dyDescent="0.25">
      <c r="A2932" s="1">
        <v>43232</v>
      </c>
      <c r="B2932">
        <v>2</v>
      </c>
      <c r="C2932">
        <v>7016</v>
      </c>
      <c r="D2932">
        <v>5607.88818359375</v>
      </c>
      <c r="E2932">
        <f t="shared" si="90"/>
        <v>1408.11181640625</v>
      </c>
      <c r="F2932" s="4">
        <f t="shared" si="91"/>
        <v>0.20070008785721921</v>
      </c>
    </row>
    <row r="2933" spans="1:6" x14ac:dyDescent="0.25">
      <c r="A2933" s="1">
        <v>43232</v>
      </c>
      <c r="B2933">
        <v>3</v>
      </c>
      <c r="C2933">
        <v>6969</v>
      </c>
      <c r="D2933">
        <v>5547.32958984375</v>
      </c>
      <c r="E2933">
        <f t="shared" si="90"/>
        <v>1421.67041015625</v>
      </c>
      <c r="F2933" s="4">
        <f t="shared" si="91"/>
        <v>0.20399919789873008</v>
      </c>
    </row>
    <row r="2934" spans="1:6" x14ac:dyDescent="0.25">
      <c r="A2934" s="1">
        <v>43232</v>
      </c>
      <c r="B2934">
        <v>4</v>
      </c>
      <c r="C2934">
        <v>7095</v>
      </c>
      <c r="D2934">
        <v>5501.01708984375</v>
      </c>
      <c r="E2934">
        <f t="shared" si="90"/>
        <v>1593.98291015625</v>
      </c>
      <c r="F2934" s="4">
        <f t="shared" si="91"/>
        <v>0.22466284850687104</v>
      </c>
    </row>
    <row r="2935" spans="1:6" x14ac:dyDescent="0.25">
      <c r="A2935" s="1">
        <v>43232</v>
      </c>
      <c r="B2935">
        <v>5</v>
      </c>
      <c r="C2935">
        <v>7171</v>
      </c>
      <c r="D2935">
        <v>5403.326171875</v>
      </c>
      <c r="E2935">
        <f t="shared" si="90"/>
        <v>1767.673828125</v>
      </c>
      <c r="F2935" s="4">
        <f t="shared" si="91"/>
        <v>0.24650311366964162</v>
      </c>
    </row>
    <row r="2936" spans="1:6" x14ac:dyDescent="0.25">
      <c r="A2936" s="1">
        <v>43232</v>
      </c>
      <c r="B2936">
        <v>6</v>
      </c>
      <c r="C2936">
        <v>7210</v>
      </c>
      <c r="D2936">
        <v>5343.35205078125</v>
      </c>
      <c r="E2936">
        <f t="shared" si="90"/>
        <v>1866.64794921875</v>
      </c>
      <c r="F2936" s="4">
        <f t="shared" si="91"/>
        <v>0.25889708033547154</v>
      </c>
    </row>
    <row r="2937" spans="1:6" x14ac:dyDescent="0.25">
      <c r="A2937" s="1">
        <v>43232</v>
      </c>
      <c r="B2937">
        <v>7</v>
      </c>
      <c r="C2937">
        <v>7171</v>
      </c>
      <c r="D2937">
        <v>5211.33935546875</v>
      </c>
      <c r="E2937">
        <f t="shared" si="90"/>
        <v>1959.66064453125</v>
      </c>
      <c r="F2937" s="4">
        <f t="shared" si="91"/>
        <v>0.2732757836468066</v>
      </c>
    </row>
    <row r="2938" spans="1:6" x14ac:dyDescent="0.25">
      <c r="A2938" s="1">
        <v>43232</v>
      </c>
      <c r="B2938">
        <v>8</v>
      </c>
      <c r="C2938">
        <v>7187</v>
      </c>
      <c r="D2938">
        <v>5230.39599609375</v>
      </c>
      <c r="E2938">
        <f t="shared" si="90"/>
        <v>1956.60400390625</v>
      </c>
      <c r="F2938" s="4">
        <f t="shared" si="91"/>
        <v>0.27224210434204116</v>
      </c>
    </row>
    <row r="2939" spans="1:6" x14ac:dyDescent="0.25">
      <c r="A2939" s="1">
        <v>43232</v>
      </c>
      <c r="B2939">
        <v>9</v>
      </c>
      <c r="C2939">
        <v>7275</v>
      </c>
      <c r="D2939">
        <v>5278.59423828125</v>
      </c>
      <c r="E2939">
        <f t="shared" si="90"/>
        <v>1996.40576171875</v>
      </c>
      <c r="F2939" s="4">
        <f t="shared" si="91"/>
        <v>0.27442003597508591</v>
      </c>
    </row>
    <row r="2940" spans="1:6" x14ac:dyDescent="0.25">
      <c r="A2940" s="1">
        <v>43232</v>
      </c>
      <c r="B2940">
        <v>10</v>
      </c>
      <c r="C2940">
        <v>7237</v>
      </c>
      <c r="D2940">
        <v>5339.46533203125</v>
      </c>
      <c r="E2940">
        <f t="shared" si="90"/>
        <v>1897.53466796875</v>
      </c>
      <c r="F2940" s="4">
        <f t="shared" si="91"/>
        <v>0.26219906977597762</v>
      </c>
    </row>
    <row r="2941" spans="1:6" x14ac:dyDescent="0.25">
      <c r="A2941" s="1">
        <v>43232</v>
      </c>
      <c r="B2941">
        <v>11</v>
      </c>
      <c r="C2941">
        <v>7239</v>
      </c>
      <c r="D2941">
        <v>5321.3994140625</v>
      </c>
      <c r="E2941">
        <f t="shared" si="90"/>
        <v>1917.6005859375</v>
      </c>
      <c r="F2941" s="4">
        <f t="shared" si="91"/>
        <v>0.26489854758081227</v>
      </c>
    </row>
    <row r="2942" spans="1:6" x14ac:dyDescent="0.25">
      <c r="A2942" s="1">
        <v>43232</v>
      </c>
      <c r="B2942">
        <v>12</v>
      </c>
      <c r="C2942">
        <v>7258</v>
      </c>
      <c r="D2942">
        <v>7077.5908203125</v>
      </c>
      <c r="E2942">
        <f t="shared" si="90"/>
        <v>180.4091796875</v>
      </c>
      <c r="F2942" s="4">
        <f t="shared" si="91"/>
        <v>2.4856596815582804E-2</v>
      </c>
    </row>
    <row r="2943" spans="1:6" x14ac:dyDescent="0.25">
      <c r="A2943" s="1">
        <v>43232</v>
      </c>
      <c r="B2943">
        <v>13</v>
      </c>
      <c r="C2943">
        <v>7253</v>
      </c>
      <c r="D2943">
        <v>7021.275390625</v>
      </c>
      <c r="E2943">
        <f t="shared" si="90"/>
        <v>231.724609375</v>
      </c>
      <c r="F2943" s="4">
        <f t="shared" si="91"/>
        <v>3.1948794895215772E-2</v>
      </c>
    </row>
    <row r="2944" spans="1:6" x14ac:dyDescent="0.25">
      <c r="A2944" s="1">
        <v>43232</v>
      </c>
      <c r="B2944">
        <v>14</v>
      </c>
      <c r="C2944">
        <v>7250</v>
      </c>
      <c r="D2944">
        <v>7025.74609375</v>
      </c>
      <c r="E2944">
        <f t="shared" si="90"/>
        <v>224.25390625</v>
      </c>
      <c r="F2944" s="4">
        <f t="shared" si="91"/>
        <v>3.093157327586207E-2</v>
      </c>
    </row>
    <row r="2945" spans="1:6" x14ac:dyDescent="0.25">
      <c r="A2945" s="1">
        <v>43232</v>
      </c>
      <c r="B2945">
        <v>15</v>
      </c>
      <c r="C2945">
        <v>7132</v>
      </c>
      <c r="D2945">
        <v>6929.4130859375</v>
      </c>
      <c r="E2945">
        <f t="shared" si="90"/>
        <v>202.5869140625</v>
      </c>
      <c r="F2945" s="4">
        <f t="shared" si="91"/>
        <v>2.840534409176949E-2</v>
      </c>
    </row>
    <row r="2946" spans="1:6" x14ac:dyDescent="0.25">
      <c r="A2946" s="1">
        <v>43232</v>
      </c>
      <c r="B2946">
        <v>16</v>
      </c>
      <c r="C2946">
        <v>7010</v>
      </c>
      <c r="D2946">
        <v>6830.6298828125</v>
      </c>
      <c r="E2946">
        <f t="shared" ref="E2946:E3009" si="92">ABS(C2946-D2946)</f>
        <v>179.3701171875</v>
      </c>
      <c r="F2946" s="4">
        <f t="shared" ref="F2946:F3009" si="93">+E2946/C2946</f>
        <v>2.5587748528887302E-2</v>
      </c>
    </row>
    <row r="2947" spans="1:6" x14ac:dyDescent="0.25">
      <c r="A2947" s="1">
        <v>43232</v>
      </c>
      <c r="B2947">
        <v>17</v>
      </c>
      <c r="C2947">
        <v>6778</v>
      </c>
      <c r="D2947">
        <v>6733.64599609375</v>
      </c>
      <c r="E2947">
        <f t="shared" si="92"/>
        <v>44.35400390625</v>
      </c>
      <c r="F2947" s="4">
        <f t="shared" si="93"/>
        <v>6.5438188117807614E-3</v>
      </c>
    </row>
    <row r="2948" spans="1:6" x14ac:dyDescent="0.25">
      <c r="A2948" s="1">
        <v>43232</v>
      </c>
      <c r="B2948">
        <v>18</v>
      </c>
      <c r="C2948">
        <v>6779</v>
      </c>
      <c r="D2948">
        <v>6815.70556640625</v>
      </c>
      <c r="E2948">
        <f t="shared" si="92"/>
        <v>36.70556640625</v>
      </c>
      <c r="F2948" s="4">
        <f t="shared" si="93"/>
        <v>5.4145989683212865E-3</v>
      </c>
    </row>
    <row r="2949" spans="1:6" x14ac:dyDescent="0.25">
      <c r="A2949" s="1">
        <v>43232</v>
      </c>
      <c r="B2949">
        <v>19</v>
      </c>
      <c r="C2949">
        <v>7187</v>
      </c>
      <c r="D2949">
        <v>6827.18115234375</v>
      </c>
      <c r="E2949">
        <f t="shared" si="92"/>
        <v>359.81884765625</v>
      </c>
      <c r="F2949" s="4">
        <f t="shared" si="93"/>
        <v>5.0065235516383748E-2</v>
      </c>
    </row>
    <row r="2950" spans="1:6" x14ac:dyDescent="0.25">
      <c r="A2950" s="1">
        <v>43232</v>
      </c>
      <c r="B2950">
        <v>20</v>
      </c>
      <c r="C2950">
        <v>7184</v>
      </c>
      <c r="D2950">
        <v>6673.9482421875</v>
      </c>
      <c r="E2950">
        <f t="shared" si="92"/>
        <v>510.0517578125</v>
      </c>
      <c r="F2950" s="4">
        <f t="shared" si="93"/>
        <v>7.0998295909312364E-2</v>
      </c>
    </row>
    <row r="2951" spans="1:6" x14ac:dyDescent="0.25">
      <c r="A2951" s="1">
        <v>43232</v>
      </c>
      <c r="B2951">
        <v>21</v>
      </c>
      <c r="C2951">
        <v>7109</v>
      </c>
      <c r="D2951">
        <v>6553.2158203125</v>
      </c>
      <c r="E2951">
        <f t="shared" si="92"/>
        <v>555.7841796875</v>
      </c>
      <c r="F2951" s="4">
        <f t="shared" si="93"/>
        <v>7.8180360062948373E-2</v>
      </c>
    </row>
    <row r="2952" spans="1:6" x14ac:dyDescent="0.25">
      <c r="A2952" s="1">
        <v>43232</v>
      </c>
      <c r="B2952">
        <v>22</v>
      </c>
      <c r="C2952">
        <v>7108</v>
      </c>
      <c r="D2952">
        <v>6569.67919921875</v>
      </c>
      <c r="E2952">
        <f t="shared" si="92"/>
        <v>538.32080078125</v>
      </c>
      <c r="F2952" s="4">
        <f t="shared" si="93"/>
        <v>7.5734496452061054E-2</v>
      </c>
    </row>
    <row r="2953" spans="1:6" x14ac:dyDescent="0.25">
      <c r="A2953" s="1">
        <v>43232</v>
      </c>
      <c r="B2953">
        <v>23</v>
      </c>
      <c r="C2953">
        <v>7096</v>
      </c>
      <c r="D2953">
        <v>6404.88671875</v>
      </c>
      <c r="E2953">
        <f t="shared" si="92"/>
        <v>691.11328125</v>
      </c>
      <c r="F2953" s="4">
        <f t="shared" si="93"/>
        <v>9.7394769060033817E-2</v>
      </c>
    </row>
    <row r="2954" spans="1:6" x14ac:dyDescent="0.25">
      <c r="A2954" s="1">
        <v>43233</v>
      </c>
      <c r="B2954">
        <v>0</v>
      </c>
      <c r="C2954">
        <v>7133</v>
      </c>
      <c r="D2954">
        <v>6325.29052734375</v>
      </c>
      <c r="E2954">
        <f t="shared" si="92"/>
        <v>807.70947265625</v>
      </c>
      <c r="F2954" s="4">
        <f t="shared" si="93"/>
        <v>0.11323559128785224</v>
      </c>
    </row>
    <row r="2955" spans="1:6" x14ac:dyDescent="0.25">
      <c r="A2955" s="1">
        <v>43233</v>
      </c>
      <c r="B2955">
        <v>1</v>
      </c>
      <c r="C2955">
        <v>7193</v>
      </c>
      <c r="D2955">
        <v>6245.669921875</v>
      </c>
      <c r="E2955">
        <f t="shared" si="92"/>
        <v>947.330078125</v>
      </c>
      <c r="F2955" s="4">
        <f t="shared" si="93"/>
        <v>0.13170166524746282</v>
      </c>
    </row>
    <row r="2956" spans="1:6" x14ac:dyDescent="0.25">
      <c r="A2956" s="1">
        <v>43233</v>
      </c>
      <c r="B2956">
        <v>2</v>
      </c>
      <c r="C2956">
        <v>7172</v>
      </c>
      <c r="D2956">
        <v>6149.25927734375</v>
      </c>
      <c r="E2956">
        <f t="shared" si="92"/>
        <v>1022.74072265625</v>
      </c>
      <c r="F2956" s="4">
        <f t="shared" si="93"/>
        <v>0.1426018854791202</v>
      </c>
    </row>
    <row r="2957" spans="1:6" x14ac:dyDescent="0.25">
      <c r="A2957" s="1">
        <v>43233</v>
      </c>
      <c r="B2957">
        <v>3</v>
      </c>
      <c r="C2957">
        <v>7246</v>
      </c>
      <c r="D2957">
        <v>6162.966796875</v>
      </c>
      <c r="E2957">
        <f t="shared" si="92"/>
        <v>1083.033203125</v>
      </c>
      <c r="F2957" s="4">
        <f t="shared" si="93"/>
        <v>0.14946635428167265</v>
      </c>
    </row>
    <row r="2958" spans="1:6" x14ac:dyDescent="0.25">
      <c r="A2958" s="1">
        <v>43233</v>
      </c>
      <c r="B2958">
        <v>4</v>
      </c>
      <c r="C2958">
        <v>7200</v>
      </c>
      <c r="D2958">
        <v>6077.5224609375</v>
      </c>
      <c r="E2958">
        <f t="shared" si="92"/>
        <v>1122.4775390625</v>
      </c>
      <c r="F2958" s="4">
        <f t="shared" si="93"/>
        <v>0.15589965820312501</v>
      </c>
    </row>
    <row r="2959" spans="1:6" x14ac:dyDescent="0.25">
      <c r="A2959" s="1">
        <v>43233</v>
      </c>
      <c r="B2959">
        <v>5</v>
      </c>
      <c r="C2959">
        <v>7177</v>
      </c>
      <c r="D2959">
        <v>5968.826171875</v>
      </c>
      <c r="E2959">
        <f t="shared" si="92"/>
        <v>1208.173828125</v>
      </c>
      <c r="F2959" s="4">
        <f t="shared" si="93"/>
        <v>0.16833967230388741</v>
      </c>
    </row>
    <row r="2960" spans="1:6" x14ac:dyDescent="0.25">
      <c r="A2960" s="1">
        <v>43233</v>
      </c>
      <c r="B2960">
        <v>6</v>
      </c>
      <c r="C2960">
        <v>7155</v>
      </c>
      <c r="D2960">
        <v>5899.640625</v>
      </c>
      <c r="E2960">
        <f t="shared" si="92"/>
        <v>1255.359375</v>
      </c>
      <c r="F2960" s="4">
        <f t="shared" si="93"/>
        <v>0.17545204402515724</v>
      </c>
    </row>
    <row r="2961" spans="1:6" x14ac:dyDescent="0.25">
      <c r="A2961" s="1">
        <v>43233</v>
      </c>
      <c r="B2961">
        <v>7</v>
      </c>
      <c r="C2961">
        <v>7143</v>
      </c>
      <c r="D2961">
        <v>5798.796875</v>
      </c>
      <c r="E2961">
        <f t="shared" si="92"/>
        <v>1344.203125</v>
      </c>
      <c r="F2961" s="4">
        <f t="shared" si="93"/>
        <v>0.18818467380652387</v>
      </c>
    </row>
    <row r="2962" spans="1:6" x14ac:dyDescent="0.25">
      <c r="A2962" s="1">
        <v>43233</v>
      </c>
      <c r="B2962">
        <v>8</v>
      </c>
      <c r="C2962">
        <v>7251</v>
      </c>
      <c r="D2962">
        <v>5766.08203125</v>
      </c>
      <c r="E2962">
        <f t="shared" si="92"/>
        <v>1484.91796875</v>
      </c>
      <c r="F2962" s="4">
        <f t="shared" si="93"/>
        <v>0.20478802492759621</v>
      </c>
    </row>
    <row r="2963" spans="1:6" x14ac:dyDescent="0.25">
      <c r="A2963" s="1">
        <v>43233</v>
      </c>
      <c r="B2963">
        <v>9</v>
      </c>
      <c r="C2963">
        <v>7325</v>
      </c>
      <c r="D2963">
        <v>5775.19091796875</v>
      </c>
      <c r="E2963">
        <f t="shared" si="92"/>
        <v>1549.80908203125</v>
      </c>
      <c r="F2963" s="4">
        <f t="shared" si="93"/>
        <v>0.21157803167662115</v>
      </c>
    </row>
    <row r="2964" spans="1:6" x14ac:dyDescent="0.25">
      <c r="A2964" s="1">
        <v>43233</v>
      </c>
      <c r="B2964">
        <v>10</v>
      </c>
      <c r="C2964">
        <v>7257</v>
      </c>
      <c r="D2964">
        <v>5737.23974609375</v>
      </c>
      <c r="E2964">
        <f t="shared" si="92"/>
        <v>1519.76025390625</v>
      </c>
      <c r="F2964" s="4">
        <f t="shared" si="93"/>
        <v>0.20941990545766156</v>
      </c>
    </row>
    <row r="2965" spans="1:6" x14ac:dyDescent="0.25">
      <c r="A2965" s="1">
        <v>43233</v>
      </c>
      <c r="B2965">
        <v>11</v>
      </c>
      <c r="C2965">
        <v>7339</v>
      </c>
      <c r="D2965">
        <v>5749.580078125</v>
      </c>
      <c r="E2965">
        <f t="shared" si="92"/>
        <v>1589.419921875</v>
      </c>
      <c r="F2965" s="4">
        <f t="shared" si="93"/>
        <v>0.21657172937389291</v>
      </c>
    </row>
    <row r="2966" spans="1:6" x14ac:dyDescent="0.25">
      <c r="A2966" s="1">
        <v>43233</v>
      </c>
      <c r="B2966">
        <v>12</v>
      </c>
      <c r="C2966">
        <v>7300</v>
      </c>
      <c r="D2966">
        <v>7271.5830078125</v>
      </c>
      <c r="E2966">
        <f t="shared" si="92"/>
        <v>28.4169921875</v>
      </c>
      <c r="F2966" s="4">
        <f t="shared" si="93"/>
        <v>3.8927386558219178E-3</v>
      </c>
    </row>
    <row r="2967" spans="1:6" x14ac:dyDescent="0.25">
      <c r="A2967" s="1">
        <v>43233</v>
      </c>
      <c r="B2967">
        <v>13</v>
      </c>
      <c r="C2967">
        <v>7392</v>
      </c>
      <c r="D2967">
        <v>7188.17919921875</v>
      </c>
      <c r="E2967">
        <f t="shared" si="92"/>
        <v>203.82080078125</v>
      </c>
      <c r="F2967" s="4">
        <f t="shared" si="93"/>
        <v>2.7573160278848756E-2</v>
      </c>
    </row>
    <row r="2968" spans="1:6" x14ac:dyDescent="0.25">
      <c r="A2968" s="1">
        <v>43233</v>
      </c>
      <c r="B2968">
        <v>14</v>
      </c>
      <c r="C2968">
        <v>7322</v>
      </c>
      <c r="D2968">
        <v>7185.79052734375</v>
      </c>
      <c r="E2968">
        <f t="shared" si="92"/>
        <v>136.20947265625</v>
      </c>
      <c r="F2968" s="4">
        <f t="shared" si="93"/>
        <v>1.860276873207457E-2</v>
      </c>
    </row>
    <row r="2969" spans="1:6" x14ac:dyDescent="0.25">
      <c r="A2969" s="1">
        <v>43233</v>
      </c>
      <c r="B2969">
        <v>15</v>
      </c>
      <c r="C2969">
        <v>7129</v>
      </c>
      <c r="D2969">
        <v>7033.6923828125</v>
      </c>
      <c r="E2969">
        <f t="shared" si="92"/>
        <v>95.3076171875</v>
      </c>
      <c r="F2969" s="4">
        <f t="shared" si="93"/>
        <v>1.3369002270655071E-2</v>
      </c>
    </row>
    <row r="2970" spans="1:6" x14ac:dyDescent="0.25">
      <c r="A2970" s="1">
        <v>43233</v>
      </c>
      <c r="B2970">
        <v>16</v>
      </c>
      <c r="C2970">
        <v>7040</v>
      </c>
      <c r="D2970">
        <v>7045.24462890625</v>
      </c>
      <c r="E2970">
        <f t="shared" si="92"/>
        <v>5.24462890625</v>
      </c>
      <c r="F2970" s="4">
        <f t="shared" si="93"/>
        <v>7.4497569691051133E-4</v>
      </c>
    </row>
    <row r="2971" spans="1:6" x14ac:dyDescent="0.25">
      <c r="A2971" s="1">
        <v>43233</v>
      </c>
      <c r="B2971">
        <v>17</v>
      </c>
      <c r="C2971">
        <v>6941</v>
      </c>
      <c r="D2971">
        <v>7069.40673828125</v>
      </c>
      <c r="E2971">
        <f t="shared" si="92"/>
        <v>128.40673828125</v>
      </c>
      <c r="F2971" s="4">
        <f t="shared" si="93"/>
        <v>1.8499746186608559E-2</v>
      </c>
    </row>
    <row r="2972" spans="1:6" x14ac:dyDescent="0.25">
      <c r="A2972" s="1">
        <v>43233</v>
      </c>
      <c r="B2972">
        <v>18</v>
      </c>
      <c r="C2972">
        <v>6891</v>
      </c>
      <c r="D2972">
        <v>7158.40771484375</v>
      </c>
      <c r="E2972">
        <f t="shared" si="92"/>
        <v>267.40771484375</v>
      </c>
      <c r="F2972" s="4">
        <f t="shared" si="93"/>
        <v>3.8805356964700333E-2</v>
      </c>
    </row>
    <row r="2973" spans="1:6" x14ac:dyDescent="0.25">
      <c r="A2973" s="1">
        <v>43233</v>
      </c>
      <c r="B2973">
        <v>19</v>
      </c>
      <c r="C2973">
        <v>6894</v>
      </c>
      <c r="D2973">
        <v>7158.78271484375</v>
      </c>
      <c r="E2973">
        <f t="shared" si="92"/>
        <v>264.78271484375</v>
      </c>
      <c r="F2973" s="4">
        <f t="shared" si="93"/>
        <v>3.8407704503009864E-2</v>
      </c>
    </row>
    <row r="2974" spans="1:6" x14ac:dyDescent="0.25">
      <c r="A2974" s="1">
        <v>43233</v>
      </c>
      <c r="B2974">
        <v>20</v>
      </c>
      <c r="C2974">
        <v>7033</v>
      </c>
      <c r="D2974">
        <v>7003.46826171875</v>
      </c>
      <c r="E2974">
        <f t="shared" si="92"/>
        <v>29.53173828125</v>
      </c>
      <c r="F2974" s="4">
        <f t="shared" si="93"/>
        <v>4.1990243539385755E-3</v>
      </c>
    </row>
    <row r="2975" spans="1:6" x14ac:dyDescent="0.25">
      <c r="A2975" s="1">
        <v>43233</v>
      </c>
      <c r="B2975">
        <v>21</v>
      </c>
      <c r="C2975">
        <v>5963</v>
      </c>
      <c r="D2975">
        <v>6934.65673828125</v>
      </c>
      <c r="E2975">
        <f t="shared" si="92"/>
        <v>971.65673828125</v>
      </c>
      <c r="F2975" s="4">
        <f t="shared" si="93"/>
        <v>0.16294763345316954</v>
      </c>
    </row>
    <row r="2976" spans="1:6" x14ac:dyDescent="0.25">
      <c r="A2976" s="1">
        <v>43233</v>
      </c>
      <c r="B2976">
        <v>22</v>
      </c>
      <c r="C2976">
        <v>6699</v>
      </c>
      <c r="D2976">
        <v>6915.6171875</v>
      </c>
      <c r="E2976">
        <f t="shared" si="92"/>
        <v>216.6171875</v>
      </c>
      <c r="F2976" s="4">
        <f t="shared" si="93"/>
        <v>3.2335749738766982E-2</v>
      </c>
    </row>
    <row r="2977" spans="1:6" x14ac:dyDescent="0.25">
      <c r="A2977" s="1">
        <v>43233</v>
      </c>
      <c r="B2977">
        <v>23</v>
      </c>
      <c r="C2977">
        <v>6985</v>
      </c>
      <c r="D2977">
        <v>6786.869140625</v>
      </c>
      <c r="E2977">
        <f t="shared" si="92"/>
        <v>198.130859375</v>
      </c>
      <c r="F2977" s="4">
        <f t="shared" si="93"/>
        <v>2.8365191034359343E-2</v>
      </c>
    </row>
    <row r="2978" spans="1:6" x14ac:dyDescent="0.25">
      <c r="A2978" s="1">
        <v>43234</v>
      </c>
      <c r="B2978">
        <v>0</v>
      </c>
      <c r="C2978">
        <v>7140</v>
      </c>
      <c r="D2978">
        <v>6768.677734375</v>
      </c>
      <c r="E2978">
        <f t="shared" si="92"/>
        <v>371.322265625</v>
      </c>
      <c r="F2978" s="4">
        <f t="shared" si="93"/>
        <v>5.2005919555322126E-2</v>
      </c>
    </row>
    <row r="2979" spans="1:6" x14ac:dyDescent="0.25">
      <c r="A2979" s="1">
        <v>43234</v>
      </c>
      <c r="B2979">
        <v>1</v>
      </c>
      <c r="C2979">
        <v>7243</v>
      </c>
      <c r="D2979">
        <v>6860.712890625</v>
      </c>
      <c r="E2979">
        <f t="shared" si="92"/>
        <v>382.287109375</v>
      </c>
      <c r="F2979" s="4">
        <f t="shared" si="93"/>
        <v>5.2780216674720416E-2</v>
      </c>
    </row>
    <row r="2980" spans="1:6" x14ac:dyDescent="0.25">
      <c r="A2980" s="1">
        <v>43234</v>
      </c>
      <c r="B2980">
        <v>2</v>
      </c>
      <c r="C2980">
        <v>7249</v>
      </c>
      <c r="D2980">
        <v>6902.72412109375</v>
      </c>
      <c r="E2980">
        <f t="shared" si="92"/>
        <v>346.27587890625</v>
      </c>
      <c r="F2980" s="4">
        <f t="shared" si="93"/>
        <v>4.7768778991067733E-2</v>
      </c>
    </row>
    <row r="2981" spans="1:6" x14ac:dyDescent="0.25">
      <c r="A2981" s="1">
        <v>43234</v>
      </c>
      <c r="B2981">
        <v>3</v>
      </c>
      <c r="C2981">
        <v>7229</v>
      </c>
      <c r="D2981">
        <v>6919.46435546875</v>
      </c>
      <c r="E2981">
        <f t="shared" si="92"/>
        <v>309.53564453125</v>
      </c>
      <c r="F2981" s="4">
        <f t="shared" si="93"/>
        <v>4.2818597943180249E-2</v>
      </c>
    </row>
    <row r="2982" spans="1:6" x14ac:dyDescent="0.25">
      <c r="A2982" s="1">
        <v>43234</v>
      </c>
      <c r="B2982">
        <v>4</v>
      </c>
      <c r="C2982">
        <v>7212</v>
      </c>
      <c r="D2982">
        <v>6889.4033203125</v>
      </c>
      <c r="E2982">
        <f t="shared" si="92"/>
        <v>322.5966796875</v>
      </c>
      <c r="F2982" s="4">
        <f t="shared" si="93"/>
        <v>4.4730543495216303E-2</v>
      </c>
    </row>
    <row r="2983" spans="1:6" x14ac:dyDescent="0.25">
      <c r="A2983" s="1">
        <v>43234</v>
      </c>
      <c r="B2983">
        <v>5</v>
      </c>
      <c r="C2983">
        <v>7065</v>
      </c>
      <c r="D2983">
        <v>6840.01171875</v>
      </c>
      <c r="E2983">
        <f t="shared" si="92"/>
        <v>224.98828125</v>
      </c>
      <c r="F2983" s="4">
        <f t="shared" si="93"/>
        <v>3.1845475053078554E-2</v>
      </c>
    </row>
    <row r="2984" spans="1:6" x14ac:dyDescent="0.25">
      <c r="A2984" s="1">
        <v>43234</v>
      </c>
      <c r="B2984">
        <v>6</v>
      </c>
      <c r="C2984">
        <v>7038</v>
      </c>
      <c r="D2984">
        <v>6815.58544921875</v>
      </c>
      <c r="E2984">
        <f t="shared" si="92"/>
        <v>222.41455078125</v>
      </c>
      <c r="F2984" s="4">
        <f t="shared" si="93"/>
        <v>3.160195379102728E-2</v>
      </c>
    </row>
    <row r="2985" spans="1:6" x14ac:dyDescent="0.25">
      <c r="A2985" s="1">
        <v>43234</v>
      </c>
      <c r="B2985">
        <v>7</v>
      </c>
      <c r="C2985">
        <v>7087</v>
      </c>
      <c r="D2985">
        <v>6691.49462890625</v>
      </c>
      <c r="E2985">
        <f t="shared" si="92"/>
        <v>395.50537109375</v>
      </c>
      <c r="F2985" s="4">
        <f t="shared" si="93"/>
        <v>5.580716397541273E-2</v>
      </c>
    </row>
    <row r="2986" spans="1:6" x14ac:dyDescent="0.25">
      <c r="A2986" s="1">
        <v>43234</v>
      </c>
      <c r="B2986">
        <v>8</v>
      </c>
      <c r="C2986">
        <v>7065</v>
      </c>
      <c r="D2986">
        <v>6553.0205078125</v>
      </c>
      <c r="E2986">
        <f t="shared" si="92"/>
        <v>511.9794921875</v>
      </c>
      <c r="F2986" s="4">
        <f t="shared" si="93"/>
        <v>7.2467019417905162E-2</v>
      </c>
    </row>
    <row r="2987" spans="1:6" x14ac:dyDescent="0.25">
      <c r="A2987" s="1">
        <v>43234</v>
      </c>
      <c r="B2987">
        <v>9</v>
      </c>
      <c r="C2987">
        <v>6431</v>
      </c>
      <c r="D2987">
        <v>6503.03662109375</v>
      </c>
      <c r="E2987">
        <f t="shared" si="92"/>
        <v>72.03662109375</v>
      </c>
      <c r="F2987" s="4">
        <f t="shared" si="93"/>
        <v>1.1201464950046649E-2</v>
      </c>
    </row>
    <row r="2988" spans="1:6" x14ac:dyDescent="0.25">
      <c r="A2988" s="1">
        <v>43234</v>
      </c>
      <c r="B2988">
        <v>10</v>
      </c>
      <c r="C2988">
        <v>7121</v>
      </c>
      <c r="D2988">
        <v>6491.10302734375</v>
      </c>
      <c r="E2988">
        <f t="shared" si="92"/>
        <v>629.89697265625</v>
      </c>
      <c r="F2988" s="4">
        <f t="shared" si="93"/>
        <v>8.8456252303925009E-2</v>
      </c>
    </row>
    <row r="2989" spans="1:6" x14ac:dyDescent="0.25">
      <c r="A2989" s="1">
        <v>43234</v>
      </c>
      <c r="B2989">
        <v>11</v>
      </c>
      <c r="C2989">
        <v>7199</v>
      </c>
      <c r="D2989">
        <v>6522.09716796875</v>
      </c>
      <c r="E2989">
        <f t="shared" si="92"/>
        <v>676.90283203125</v>
      </c>
      <c r="F2989" s="4">
        <f t="shared" si="93"/>
        <v>9.4027341579559665E-2</v>
      </c>
    </row>
    <row r="2990" spans="1:6" x14ac:dyDescent="0.25">
      <c r="A2990" s="1">
        <v>43234</v>
      </c>
      <c r="B2990">
        <v>12</v>
      </c>
      <c r="C2990">
        <v>7130</v>
      </c>
      <c r="D2990">
        <v>7124.1474609375</v>
      </c>
      <c r="E2990">
        <f t="shared" si="92"/>
        <v>5.8525390625</v>
      </c>
      <c r="F2990" s="4">
        <f t="shared" si="93"/>
        <v>8.2083296809256658E-4</v>
      </c>
    </row>
    <row r="2991" spans="1:6" x14ac:dyDescent="0.25">
      <c r="A2991" s="1">
        <v>43234</v>
      </c>
      <c r="B2991">
        <v>13</v>
      </c>
      <c r="C2991">
        <v>7181</v>
      </c>
      <c r="D2991">
        <v>7081.2412109375</v>
      </c>
      <c r="E2991">
        <f t="shared" si="92"/>
        <v>99.7587890625</v>
      </c>
      <c r="F2991" s="4">
        <f t="shared" si="93"/>
        <v>1.3892046938100543E-2</v>
      </c>
    </row>
    <row r="2992" spans="1:6" x14ac:dyDescent="0.25">
      <c r="A2992" s="1">
        <v>43234</v>
      </c>
      <c r="B2992">
        <v>14</v>
      </c>
      <c r="C2992">
        <v>7206</v>
      </c>
      <c r="D2992">
        <v>7097.87060546875</v>
      </c>
      <c r="E2992">
        <f t="shared" si="92"/>
        <v>108.12939453125</v>
      </c>
      <c r="F2992" s="4">
        <f t="shared" si="93"/>
        <v>1.5005466906917847E-2</v>
      </c>
    </row>
    <row r="2993" spans="1:6" x14ac:dyDescent="0.25">
      <c r="A2993" s="1">
        <v>43234</v>
      </c>
      <c r="B2993">
        <v>15</v>
      </c>
      <c r="C2993">
        <v>7164</v>
      </c>
      <c r="D2993">
        <v>6991.044921875</v>
      </c>
      <c r="E2993">
        <f t="shared" si="92"/>
        <v>172.955078125</v>
      </c>
      <c r="F2993" s="4">
        <f t="shared" si="93"/>
        <v>2.4142249877861531E-2</v>
      </c>
    </row>
    <row r="2994" spans="1:6" x14ac:dyDescent="0.25">
      <c r="A2994" s="1">
        <v>43234</v>
      </c>
      <c r="B2994">
        <v>16</v>
      </c>
      <c r="C2994">
        <v>7147</v>
      </c>
      <c r="D2994">
        <v>7045.998046875</v>
      </c>
      <c r="E2994">
        <f t="shared" si="92"/>
        <v>101.001953125</v>
      </c>
      <c r="F2994" s="4">
        <f t="shared" si="93"/>
        <v>1.4132076832936897E-2</v>
      </c>
    </row>
    <row r="2995" spans="1:6" x14ac:dyDescent="0.25">
      <c r="A2995" s="1">
        <v>43234</v>
      </c>
      <c r="B2995">
        <v>17</v>
      </c>
      <c r="C2995">
        <v>6872</v>
      </c>
      <c r="D2995">
        <v>7136.4765625</v>
      </c>
      <c r="E2995">
        <f t="shared" si="92"/>
        <v>264.4765625</v>
      </c>
      <c r="F2995" s="4">
        <f t="shared" si="93"/>
        <v>3.8486112121653086E-2</v>
      </c>
    </row>
    <row r="2996" spans="1:6" x14ac:dyDescent="0.25">
      <c r="A2996" s="1">
        <v>43234</v>
      </c>
      <c r="B2996">
        <v>18</v>
      </c>
      <c r="C2996">
        <v>7124</v>
      </c>
      <c r="D2996">
        <v>7288.16748046875</v>
      </c>
      <c r="E2996">
        <f t="shared" si="92"/>
        <v>164.16748046875</v>
      </c>
      <c r="F2996" s="4">
        <f t="shared" si="93"/>
        <v>2.3044284175849243E-2</v>
      </c>
    </row>
    <row r="2997" spans="1:6" x14ac:dyDescent="0.25">
      <c r="A2997" s="1">
        <v>43234</v>
      </c>
      <c r="B2997">
        <v>19</v>
      </c>
      <c r="C2997">
        <v>7078</v>
      </c>
      <c r="D2997">
        <v>7375.7646484375</v>
      </c>
      <c r="E2997">
        <f t="shared" si="92"/>
        <v>297.7646484375</v>
      </c>
      <c r="F2997" s="4">
        <f t="shared" si="93"/>
        <v>4.2069037643048882E-2</v>
      </c>
    </row>
    <row r="2998" spans="1:6" x14ac:dyDescent="0.25">
      <c r="A2998" s="1">
        <v>43234</v>
      </c>
      <c r="B2998">
        <v>20</v>
      </c>
      <c r="C2998">
        <v>7234</v>
      </c>
      <c r="D2998">
        <v>7353.609375</v>
      </c>
      <c r="E2998">
        <f t="shared" si="92"/>
        <v>119.609375</v>
      </c>
      <c r="F2998" s="4">
        <f t="shared" si="93"/>
        <v>1.6534334393143488E-2</v>
      </c>
    </row>
    <row r="2999" spans="1:6" x14ac:dyDescent="0.25">
      <c r="A2999" s="1">
        <v>43234</v>
      </c>
      <c r="B2999">
        <v>21</v>
      </c>
      <c r="C2999">
        <v>7348</v>
      </c>
      <c r="D2999">
        <v>7343.06396484375</v>
      </c>
      <c r="E2999">
        <f t="shared" si="92"/>
        <v>4.93603515625</v>
      </c>
      <c r="F2999" s="4">
        <f t="shared" si="93"/>
        <v>6.7175219872754491E-4</v>
      </c>
    </row>
    <row r="3000" spans="1:6" x14ac:dyDescent="0.25">
      <c r="A3000" s="1">
        <v>43234</v>
      </c>
      <c r="B3000">
        <v>22</v>
      </c>
      <c r="C3000">
        <v>7160</v>
      </c>
      <c r="D3000">
        <v>7386.91650390625</v>
      </c>
      <c r="E3000">
        <f t="shared" si="92"/>
        <v>226.91650390625</v>
      </c>
      <c r="F3000" s="4">
        <f t="shared" si="93"/>
        <v>3.1692249148917599E-2</v>
      </c>
    </row>
    <row r="3001" spans="1:6" x14ac:dyDescent="0.25">
      <c r="A3001" s="1">
        <v>43234</v>
      </c>
      <c r="B3001">
        <v>23</v>
      </c>
      <c r="C3001">
        <v>7128</v>
      </c>
      <c r="D3001">
        <v>7301.2490234375</v>
      </c>
      <c r="E3001">
        <f t="shared" si="92"/>
        <v>173.2490234375</v>
      </c>
      <c r="F3001" s="4">
        <f t="shared" si="93"/>
        <v>2.4305418551837824E-2</v>
      </c>
    </row>
    <row r="3002" spans="1:6" x14ac:dyDescent="0.25">
      <c r="A3002" s="1">
        <v>43235</v>
      </c>
      <c r="B3002">
        <v>0</v>
      </c>
      <c r="C3002">
        <v>7098</v>
      </c>
      <c r="D3002">
        <v>7222.7265625</v>
      </c>
      <c r="E3002">
        <f t="shared" si="92"/>
        <v>124.7265625</v>
      </c>
      <c r="F3002" s="4">
        <f t="shared" si="93"/>
        <v>1.7572071358129049E-2</v>
      </c>
    </row>
    <row r="3003" spans="1:6" x14ac:dyDescent="0.25">
      <c r="A3003" s="1">
        <v>43235</v>
      </c>
      <c r="B3003">
        <v>1</v>
      </c>
      <c r="C3003">
        <v>7242</v>
      </c>
      <c r="D3003">
        <v>7241.52490234375</v>
      </c>
      <c r="E3003">
        <f t="shared" si="92"/>
        <v>0.47509765625</v>
      </c>
      <c r="F3003" s="4">
        <f t="shared" si="93"/>
        <v>6.560310083540459E-5</v>
      </c>
    </row>
    <row r="3004" spans="1:6" x14ac:dyDescent="0.25">
      <c r="A3004" s="1">
        <v>43235</v>
      </c>
      <c r="B3004">
        <v>2</v>
      </c>
      <c r="C3004">
        <v>7279</v>
      </c>
      <c r="D3004">
        <v>7148.5634765625</v>
      </c>
      <c r="E3004">
        <f t="shared" si="92"/>
        <v>130.4365234375</v>
      </c>
      <c r="F3004" s="4">
        <f t="shared" si="93"/>
        <v>1.7919566346682236E-2</v>
      </c>
    </row>
    <row r="3005" spans="1:6" x14ac:dyDescent="0.25">
      <c r="A3005" s="1">
        <v>43235</v>
      </c>
      <c r="B3005">
        <v>3</v>
      </c>
      <c r="C3005">
        <v>7235</v>
      </c>
      <c r="D3005">
        <v>7040.8076171875</v>
      </c>
      <c r="E3005">
        <f t="shared" si="92"/>
        <v>194.1923828125</v>
      </c>
      <c r="F3005" s="4">
        <f t="shared" si="93"/>
        <v>2.6840688709398756E-2</v>
      </c>
    </row>
    <row r="3006" spans="1:6" x14ac:dyDescent="0.25">
      <c r="A3006" s="1">
        <v>43235</v>
      </c>
      <c r="B3006">
        <v>4</v>
      </c>
      <c r="C3006">
        <v>7238</v>
      </c>
      <c r="D3006">
        <v>6985.71435546875</v>
      </c>
      <c r="E3006">
        <f t="shared" si="92"/>
        <v>252.28564453125</v>
      </c>
      <c r="F3006" s="4">
        <f t="shared" si="93"/>
        <v>3.4855712148556234E-2</v>
      </c>
    </row>
    <row r="3007" spans="1:6" x14ac:dyDescent="0.25">
      <c r="A3007" s="1">
        <v>43235</v>
      </c>
      <c r="B3007">
        <v>5</v>
      </c>
      <c r="C3007">
        <v>7265</v>
      </c>
      <c r="D3007">
        <v>6913.685546875</v>
      </c>
      <c r="E3007">
        <f t="shared" si="92"/>
        <v>351.314453125</v>
      </c>
      <c r="F3007" s="4">
        <f t="shared" si="93"/>
        <v>4.8357116741225052E-2</v>
      </c>
    </row>
    <row r="3008" spans="1:6" x14ac:dyDescent="0.25">
      <c r="A3008" s="1">
        <v>43235</v>
      </c>
      <c r="B3008">
        <v>6</v>
      </c>
      <c r="C3008">
        <v>7214</v>
      </c>
      <c r="D3008">
        <v>6841.5146484375</v>
      </c>
      <c r="E3008">
        <f t="shared" si="92"/>
        <v>372.4853515625</v>
      </c>
      <c r="F3008" s="4">
        <f t="shared" si="93"/>
        <v>5.1633677787981704E-2</v>
      </c>
    </row>
    <row r="3009" spans="1:6" x14ac:dyDescent="0.25">
      <c r="A3009" s="1">
        <v>43235</v>
      </c>
      <c r="B3009">
        <v>7</v>
      </c>
      <c r="C3009">
        <v>7138</v>
      </c>
      <c r="D3009">
        <v>6678.931640625</v>
      </c>
      <c r="E3009">
        <f t="shared" si="92"/>
        <v>459.068359375</v>
      </c>
      <c r="F3009" s="4">
        <f t="shared" si="93"/>
        <v>6.4313303358783977E-2</v>
      </c>
    </row>
    <row r="3010" spans="1:6" x14ac:dyDescent="0.25">
      <c r="A3010" s="1">
        <v>43235</v>
      </c>
      <c r="B3010">
        <v>8</v>
      </c>
      <c r="C3010">
        <v>7130</v>
      </c>
      <c r="D3010">
        <v>6577.34912109375</v>
      </c>
      <c r="E3010">
        <f t="shared" ref="E3010:E3073" si="94">ABS(C3010-D3010)</f>
        <v>552.65087890625</v>
      </c>
      <c r="F3010" s="4">
        <f t="shared" ref="F3010:F3073" si="95">+E3010/C3010</f>
        <v>7.751064220284011E-2</v>
      </c>
    </row>
    <row r="3011" spans="1:6" x14ac:dyDescent="0.25">
      <c r="A3011" s="1">
        <v>43235</v>
      </c>
      <c r="B3011">
        <v>9</v>
      </c>
      <c r="C3011">
        <v>6818</v>
      </c>
      <c r="D3011">
        <v>6506.98974609375</v>
      </c>
      <c r="E3011">
        <f t="shared" si="94"/>
        <v>311.01025390625</v>
      </c>
      <c r="F3011" s="4">
        <f t="shared" si="95"/>
        <v>4.5616053667681136E-2</v>
      </c>
    </row>
    <row r="3012" spans="1:6" x14ac:dyDescent="0.25">
      <c r="A3012" s="1">
        <v>43235</v>
      </c>
      <c r="B3012">
        <v>10</v>
      </c>
      <c r="C3012">
        <v>6685</v>
      </c>
      <c r="D3012">
        <v>6489.91357421875</v>
      </c>
      <c r="E3012">
        <f t="shared" si="94"/>
        <v>195.08642578125</v>
      </c>
      <c r="F3012" s="4">
        <f t="shared" si="95"/>
        <v>2.918271141080778E-2</v>
      </c>
    </row>
    <row r="3013" spans="1:6" x14ac:dyDescent="0.25">
      <c r="A3013" s="1">
        <v>43235</v>
      </c>
      <c r="B3013">
        <v>11</v>
      </c>
      <c r="C3013">
        <v>5818</v>
      </c>
      <c r="D3013">
        <v>6477.63916015625</v>
      </c>
      <c r="E3013">
        <f t="shared" si="94"/>
        <v>659.63916015625</v>
      </c>
      <c r="F3013" s="4">
        <f t="shared" si="95"/>
        <v>0.11337902374634755</v>
      </c>
    </row>
    <row r="3014" spans="1:6" x14ac:dyDescent="0.25">
      <c r="A3014" s="1">
        <v>43235</v>
      </c>
      <c r="B3014">
        <v>12</v>
      </c>
      <c r="C3014">
        <v>5769</v>
      </c>
      <c r="D3014">
        <v>5731.59765625</v>
      </c>
      <c r="E3014">
        <f t="shared" si="94"/>
        <v>37.40234375</v>
      </c>
      <c r="F3014" s="4">
        <f t="shared" si="95"/>
        <v>6.4833322499566652E-3</v>
      </c>
    </row>
    <row r="3015" spans="1:6" x14ac:dyDescent="0.25">
      <c r="A3015" s="1">
        <v>43235</v>
      </c>
      <c r="B3015">
        <v>13</v>
      </c>
      <c r="C3015">
        <v>5392</v>
      </c>
      <c r="D3015">
        <v>5850.0654296875</v>
      </c>
      <c r="E3015">
        <f t="shared" si="94"/>
        <v>458.0654296875</v>
      </c>
      <c r="F3015" s="4">
        <f t="shared" si="95"/>
        <v>8.4952787404951782E-2</v>
      </c>
    </row>
    <row r="3016" spans="1:6" x14ac:dyDescent="0.25">
      <c r="A3016" s="1">
        <v>43235</v>
      </c>
      <c r="B3016">
        <v>14</v>
      </c>
      <c r="C3016">
        <v>4715</v>
      </c>
      <c r="D3016">
        <v>5893.373046875</v>
      </c>
      <c r="E3016">
        <f t="shared" si="94"/>
        <v>1178.373046875</v>
      </c>
      <c r="F3016" s="4">
        <f t="shared" si="95"/>
        <v>0.249920052359491</v>
      </c>
    </row>
    <row r="3017" spans="1:6" x14ac:dyDescent="0.25">
      <c r="A3017" s="1">
        <v>43235</v>
      </c>
      <c r="B3017">
        <v>15</v>
      </c>
      <c r="C3017">
        <v>5640</v>
      </c>
      <c r="D3017">
        <v>5752.6123046875</v>
      </c>
      <c r="E3017">
        <f t="shared" si="94"/>
        <v>112.6123046875</v>
      </c>
      <c r="F3017" s="4">
        <f t="shared" si="95"/>
        <v>1.9966720689273049E-2</v>
      </c>
    </row>
    <row r="3018" spans="1:6" x14ac:dyDescent="0.25">
      <c r="A3018" s="1">
        <v>43235</v>
      </c>
      <c r="B3018">
        <v>16</v>
      </c>
      <c r="C3018">
        <v>5472</v>
      </c>
      <c r="D3018">
        <v>5768.62353515625</v>
      </c>
      <c r="E3018">
        <f t="shared" si="94"/>
        <v>296.62353515625</v>
      </c>
      <c r="F3018" s="4">
        <f t="shared" si="95"/>
        <v>5.4207517389665567E-2</v>
      </c>
    </row>
    <row r="3019" spans="1:6" x14ac:dyDescent="0.25">
      <c r="A3019" s="1">
        <v>43235</v>
      </c>
      <c r="B3019">
        <v>17</v>
      </c>
      <c r="C3019">
        <v>5494</v>
      </c>
      <c r="D3019">
        <v>5807.99658203125</v>
      </c>
      <c r="E3019">
        <f t="shared" si="94"/>
        <v>313.99658203125</v>
      </c>
      <c r="F3019" s="4">
        <f t="shared" si="95"/>
        <v>5.7152635972196941E-2</v>
      </c>
    </row>
    <row r="3020" spans="1:6" x14ac:dyDescent="0.25">
      <c r="A3020" s="1">
        <v>43235</v>
      </c>
      <c r="B3020">
        <v>18</v>
      </c>
      <c r="C3020">
        <v>5572</v>
      </c>
      <c r="D3020">
        <v>5950.65087890625</v>
      </c>
      <c r="E3020">
        <f t="shared" si="94"/>
        <v>378.65087890625</v>
      </c>
      <c r="F3020" s="4">
        <f t="shared" si="95"/>
        <v>6.7956008418207106E-2</v>
      </c>
    </row>
    <row r="3021" spans="1:6" x14ac:dyDescent="0.25">
      <c r="A3021" s="1">
        <v>43235</v>
      </c>
      <c r="B3021">
        <v>19</v>
      </c>
      <c r="C3021">
        <v>5515</v>
      </c>
      <c r="D3021">
        <v>6053.3759765625</v>
      </c>
      <c r="E3021">
        <f t="shared" si="94"/>
        <v>538.3759765625</v>
      </c>
      <c r="F3021" s="4">
        <f t="shared" si="95"/>
        <v>9.7620304000453309E-2</v>
      </c>
    </row>
    <row r="3022" spans="1:6" x14ac:dyDescent="0.25">
      <c r="A3022" s="1">
        <v>43235</v>
      </c>
      <c r="B3022">
        <v>20</v>
      </c>
      <c r="C3022">
        <v>5518</v>
      </c>
      <c r="D3022">
        <v>6022.34423828125</v>
      </c>
      <c r="E3022">
        <f t="shared" si="94"/>
        <v>504.34423828125</v>
      </c>
      <c r="F3022" s="4">
        <f t="shared" si="95"/>
        <v>9.1399825712441096E-2</v>
      </c>
    </row>
    <row r="3023" spans="1:6" x14ac:dyDescent="0.25">
      <c r="A3023" s="1">
        <v>43235</v>
      </c>
      <c r="B3023">
        <v>21</v>
      </c>
      <c r="C3023">
        <v>6300</v>
      </c>
      <c r="D3023">
        <v>6040.005859375</v>
      </c>
      <c r="E3023">
        <f t="shared" si="94"/>
        <v>259.994140625</v>
      </c>
      <c r="F3023" s="4">
        <f t="shared" si="95"/>
        <v>4.1268911210317463E-2</v>
      </c>
    </row>
    <row r="3024" spans="1:6" x14ac:dyDescent="0.25">
      <c r="A3024" s="1">
        <v>43235</v>
      </c>
      <c r="B3024">
        <v>22</v>
      </c>
      <c r="C3024">
        <v>6531</v>
      </c>
      <c r="D3024">
        <v>6157.8388671875</v>
      </c>
      <c r="E3024">
        <f t="shared" si="94"/>
        <v>373.1611328125</v>
      </c>
      <c r="F3024" s="4">
        <f t="shared" si="95"/>
        <v>5.7136905958122798E-2</v>
      </c>
    </row>
    <row r="3025" spans="1:6" x14ac:dyDescent="0.25">
      <c r="A3025" s="1">
        <v>43235</v>
      </c>
      <c r="B3025">
        <v>23</v>
      </c>
      <c r="C3025">
        <v>6428</v>
      </c>
      <c r="D3025">
        <v>6163.60009765625</v>
      </c>
      <c r="E3025">
        <f t="shared" si="94"/>
        <v>264.39990234375</v>
      </c>
      <c r="F3025" s="4">
        <f t="shared" si="95"/>
        <v>4.1132529922798693E-2</v>
      </c>
    </row>
    <row r="3026" spans="1:6" x14ac:dyDescent="0.25">
      <c r="A3026" s="1">
        <v>43236</v>
      </c>
      <c r="B3026">
        <v>0</v>
      </c>
      <c r="C3026">
        <v>7140</v>
      </c>
      <c r="D3026">
        <v>6230.3779296875</v>
      </c>
      <c r="E3026">
        <f t="shared" si="94"/>
        <v>909.6220703125</v>
      </c>
      <c r="F3026" s="4">
        <f t="shared" si="95"/>
        <v>0.12739804906337535</v>
      </c>
    </row>
    <row r="3027" spans="1:6" x14ac:dyDescent="0.25">
      <c r="A3027" s="1">
        <v>43236</v>
      </c>
      <c r="B3027">
        <v>1</v>
      </c>
      <c r="C3027">
        <v>7303</v>
      </c>
      <c r="D3027">
        <v>6358.46337890625</v>
      </c>
      <c r="E3027">
        <f t="shared" si="94"/>
        <v>944.53662109375</v>
      </c>
      <c r="F3027" s="4">
        <f t="shared" si="95"/>
        <v>0.12933542668680678</v>
      </c>
    </row>
    <row r="3028" spans="1:6" x14ac:dyDescent="0.25">
      <c r="A3028" s="1">
        <v>43236</v>
      </c>
      <c r="B3028">
        <v>2</v>
      </c>
      <c r="C3028">
        <v>7353</v>
      </c>
      <c r="D3028">
        <v>6401.5029296875</v>
      </c>
      <c r="E3028">
        <f t="shared" si="94"/>
        <v>951.4970703125</v>
      </c>
      <c r="F3028" s="4">
        <f t="shared" si="95"/>
        <v>0.12940256634196926</v>
      </c>
    </row>
    <row r="3029" spans="1:6" x14ac:dyDescent="0.25">
      <c r="A3029" s="1">
        <v>43236</v>
      </c>
      <c r="B3029">
        <v>3</v>
      </c>
      <c r="C3029">
        <v>7385</v>
      </c>
      <c r="D3029">
        <v>6481.16650390625</v>
      </c>
      <c r="E3029">
        <f t="shared" si="94"/>
        <v>903.83349609375</v>
      </c>
      <c r="F3029" s="4">
        <f t="shared" si="95"/>
        <v>0.12238774490098173</v>
      </c>
    </row>
    <row r="3030" spans="1:6" x14ac:dyDescent="0.25">
      <c r="A3030" s="1">
        <v>43236</v>
      </c>
      <c r="B3030">
        <v>4</v>
      </c>
      <c r="C3030">
        <v>7390</v>
      </c>
      <c r="D3030">
        <v>6454.3564453125</v>
      </c>
      <c r="E3030">
        <f t="shared" si="94"/>
        <v>935.6435546875</v>
      </c>
      <c r="F3030" s="4">
        <f t="shared" si="95"/>
        <v>0.12660941200101489</v>
      </c>
    </row>
    <row r="3031" spans="1:6" x14ac:dyDescent="0.25">
      <c r="A3031" s="1">
        <v>43236</v>
      </c>
      <c r="B3031">
        <v>5</v>
      </c>
      <c r="C3031">
        <v>7308</v>
      </c>
      <c r="D3031">
        <v>6394.373046875</v>
      </c>
      <c r="E3031">
        <f t="shared" si="94"/>
        <v>913.626953125</v>
      </c>
      <c r="F3031" s="4">
        <f t="shared" si="95"/>
        <v>0.12501737180145048</v>
      </c>
    </row>
    <row r="3032" spans="1:6" x14ac:dyDescent="0.25">
      <c r="A3032" s="1">
        <v>43236</v>
      </c>
      <c r="B3032">
        <v>6</v>
      </c>
      <c r="C3032">
        <v>7288</v>
      </c>
      <c r="D3032">
        <v>6323.07666015625</v>
      </c>
      <c r="E3032">
        <f t="shared" si="94"/>
        <v>964.92333984375</v>
      </c>
      <c r="F3032" s="4">
        <f t="shared" si="95"/>
        <v>0.13239892149337953</v>
      </c>
    </row>
    <row r="3033" spans="1:6" x14ac:dyDescent="0.25">
      <c r="A3033" s="1">
        <v>43236</v>
      </c>
      <c r="B3033">
        <v>7</v>
      </c>
      <c r="C3033">
        <v>7313</v>
      </c>
      <c r="D3033">
        <v>6155.5419921875</v>
      </c>
      <c r="E3033">
        <f t="shared" si="94"/>
        <v>1157.4580078125</v>
      </c>
      <c r="F3033" s="4">
        <f t="shared" si="95"/>
        <v>0.15827403361308628</v>
      </c>
    </row>
    <row r="3034" spans="1:6" x14ac:dyDescent="0.25">
      <c r="A3034" s="1">
        <v>43236</v>
      </c>
      <c r="B3034">
        <v>8</v>
      </c>
      <c r="C3034">
        <v>7375</v>
      </c>
      <c r="D3034">
        <v>6109.30029296875</v>
      </c>
      <c r="E3034">
        <f t="shared" si="94"/>
        <v>1265.69970703125</v>
      </c>
      <c r="F3034" s="4">
        <f t="shared" si="95"/>
        <v>0.17162029925847458</v>
      </c>
    </row>
    <row r="3035" spans="1:6" x14ac:dyDescent="0.25">
      <c r="A3035" s="1">
        <v>43236</v>
      </c>
      <c r="B3035">
        <v>9</v>
      </c>
      <c r="C3035">
        <v>7361</v>
      </c>
      <c r="D3035">
        <v>6091.90185546875</v>
      </c>
      <c r="E3035">
        <f t="shared" si="94"/>
        <v>1269.09814453125</v>
      </c>
      <c r="F3035" s="4">
        <f t="shared" si="95"/>
        <v>0.17240838806293302</v>
      </c>
    </row>
    <row r="3036" spans="1:6" x14ac:dyDescent="0.25">
      <c r="A3036" s="1">
        <v>43236</v>
      </c>
      <c r="B3036">
        <v>10</v>
      </c>
      <c r="C3036">
        <v>7386</v>
      </c>
      <c r="D3036">
        <v>6092.4951171875</v>
      </c>
      <c r="E3036">
        <f t="shared" si="94"/>
        <v>1293.5048828125</v>
      </c>
      <c r="F3036" s="4">
        <f t="shared" si="95"/>
        <v>0.17512928280699974</v>
      </c>
    </row>
    <row r="3037" spans="1:6" x14ac:dyDescent="0.25">
      <c r="A3037" s="1">
        <v>43236</v>
      </c>
      <c r="B3037">
        <v>11</v>
      </c>
      <c r="C3037">
        <v>6976</v>
      </c>
      <c r="D3037">
        <v>6128.76806640625</v>
      </c>
      <c r="E3037">
        <f t="shared" si="94"/>
        <v>847.23193359375</v>
      </c>
      <c r="F3037" s="4">
        <f t="shared" si="95"/>
        <v>0.12144953176515912</v>
      </c>
    </row>
    <row r="3038" spans="1:6" x14ac:dyDescent="0.25">
      <c r="A3038" s="1">
        <v>43236</v>
      </c>
      <c r="B3038">
        <v>12</v>
      </c>
      <c r="C3038">
        <v>6431</v>
      </c>
      <c r="D3038">
        <v>6863.87841796875</v>
      </c>
      <c r="E3038">
        <f t="shared" si="94"/>
        <v>432.87841796875</v>
      </c>
      <c r="F3038" s="4">
        <f t="shared" si="95"/>
        <v>6.7311214114251283E-2</v>
      </c>
    </row>
    <row r="3039" spans="1:6" x14ac:dyDescent="0.25">
      <c r="A3039" s="1">
        <v>43236</v>
      </c>
      <c r="B3039">
        <v>13</v>
      </c>
      <c r="C3039">
        <v>6496</v>
      </c>
      <c r="D3039">
        <v>6855.21044921875</v>
      </c>
      <c r="E3039">
        <f t="shared" si="94"/>
        <v>359.21044921875</v>
      </c>
      <c r="F3039" s="4">
        <f t="shared" si="95"/>
        <v>5.5297175064462745E-2</v>
      </c>
    </row>
    <row r="3040" spans="1:6" x14ac:dyDescent="0.25">
      <c r="A3040" s="1">
        <v>43236</v>
      </c>
      <c r="B3040">
        <v>14</v>
      </c>
      <c r="C3040">
        <v>6392</v>
      </c>
      <c r="D3040">
        <v>6862.86328125</v>
      </c>
      <c r="E3040">
        <f t="shared" si="94"/>
        <v>470.86328125</v>
      </c>
      <c r="F3040" s="4">
        <f t="shared" si="95"/>
        <v>7.3664468280663323E-2</v>
      </c>
    </row>
    <row r="3041" spans="1:6" x14ac:dyDescent="0.25">
      <c r="A3041" s="1">
        <v>43236</v>
      </c>
      <c r="B3041">
        <v>15</v>
      </c>
      <c r="C3041">
        <v>6380</v>
      </c>
      <c r="D3041">
        <v>6787.40087890625</v>
      </c>
      <c r="E3041">
        <f t="shared" si="94"/>
        <v>407.40087890625</v>
      </c>
      <c r="F3041" s="4">
        <f t="shared" si="95"/>
        <v>6.3855937132641066E-2</v>
      </c>
    </row>
    <row r="3042" spans="1:6" x14ac:dyDescent="0.25">
      <c r="A3042" s="1">
        <v>43236</v>
      </c>
      <c r="B3042">
        <v>16</v>
      </c>
      <c r="C3042">
        <v>6294</v>
      </c>
      <c r="D3042">
        <v>6803.72607421875</v>
      </c>
      <c r="E3042">
        <f t="shared" si="94"/>
        <v>509.72607421875</v>
      </c>
      <c r="F3042" s="4">
        <f t="shared" si="95"/>
        <v>8.0986030222235467E-2</v>
      </c>
    </row>
    <row r="3043" spans="1:6" x14ac:dyDescent="0.25">
      <c r="A3043" s="1">
        <v>43236</v>
      </c>
      <c r="B3043">
        <v>17</v>
      </c>
      <c r="C3043">
        <v>5711</v>
      </c>
      <c r="D3043">
        <v>6789.66259765625</v>
      </c>
      <c r="E3043">
        <f t="shared" si="94"/>
        <v>1078.66259765625</v>
      </c>
      <c r="F3043" s="4">
        <f t="shared" si="95"/>
        <v>0.18887455746038348</v>
      </c>
    </row>
    <row r="3044" spans="1:6" x14ac:dyDescent="0.25">
      <c r="A3044" s="1">
        <v>43236</v>
      </c>
      <c r="B3044">
        <v>18</v>
      </c>
      <c r="C3044">
        <v>6147</v>
      </c>
      <c r="D3044">
        <v>6893.814453125</v>
      </c>
      <c r="E3044">
        <f t="shared" si="94"/>
        <v>746.814453125</v>
      </c>
      <c r="F3044" s="4">
        <f t="shared" si="95"/>
        <v>0.12149250904912966</v>
      </c>
    </row>
    <row r="3045" spans="1:6" x14ac:dyDescent="0.25">
      <c r="A3045" s="1">
        <v>43236</v>
      </c>
      <c r="B3045">
        <v>19</v>
      </c>
      <c r="C3045">
        <v>5917</v>
      </c>
      <c r="D3045">
        <v>6931.47314453125</v>
      </c>
      <c r="E3045">
        <f t="shared" si="94"/>
        <v>1014.47314453125</v>
      </c>
      <c r="F3045" s="4">
        <f t="shared" si="95"/>
        <v>0.17145059059172724</v>
      </c>
    </row>
    <row r="3046" spans="1:6" x14ac:dyDescent="0.25">
      <c r="A3046" s="1">
        <v>43236</v>
      </c>
      <c r="B3046">
        <v>20</v>
      </c>
      <c r="C3046">
        <v>5881</v>
      </c>
      <c r="D3046">
        <v>6887.701171875</v>
      </c>
      <c r="E3046">
        <f t="shared" si="94"/>
        <v>1006.701171875</v>
      </c>
      <c r="F3046" s="4">
        <f t="shared" si="95"/>
        <v>0.17117857028991668</v>
      </c>
    </row>
    <row r="3047" spans="1:6" x14ac:dyDescent="0.25">
      <c r="A3047" s="1">
        <v>43236</v>
      </c>
      <c r="B3047">
        <v>21</v>
      </c>
      <c r="C3047">
        <v>5307</v>
      </c>
      <c r="D3047">
        <v>6902.791015625</v>
      </c>
      <c r="E3047">
        <f t="shared" si="94"/>
        <v>1595.791015625</v>
      </c>
      <c r="F3047" s="4">
        <f t="shared" si="95"/>
        <v>0.30069549945826268</v>
      </c>
    </row>
    <row r="3048" spans="1:6" x14ac:dyDescent="0.25">
      <c r="A3048" s="1">
        <v>43236</v>
      </c>
      <c r="B3048">
        <v>22</v>
      </c>
      <c r="C3048">
        <v>5247</v>
      </c>
      <c r="D3048">
        <v>6949.04833984375</v>
      </c>
      <c r="E3048">
        <f t="shared" si="94"/>
        <v>1702.04833984375</v>
      </c>
      <c r="F3048" s="4">
        <f t="shared" si="95"/>
        <v>0.32438504666356965</v>
      </c>
    </row>
    <row r="3049" spans="1:6" x14ac:dyDescent="0.25">
      <c r="A3049" s="1">
        <v>43236</v>
      </c>
      <c r="B3049">
        <v>23</v>
      </c>
      <c r="C3049">
        <v>5152</v>
      </c>
      <c r="D3049">
        <v>6857.865234375</v>
      </c>
      <c r="E3049">
        <f t="shared" si="94"/>
        <v>1705.865234375</v>
      </c>
      <c r="F3049" s="4">
        <f t="shared" si="95"/>
        <v>0.33110738244856369</v>
      </c>
    </row>
    <row r="3050" spans="1:6" x14ac:dyDescent="0.25">
      <c r="A3050" s="1">
        <v>43237</v>
      </c>
      <c r="B3050">
        <v>0</v>
      </c>
      <c r="C3050">
        <v>5348</v>
      </c>
      <c r="D3050">
        <v>6825.91552734375</v>
      </c>
      <c r="E3050">
        <f t="shared" si="94"/>
        <v>1477.91552734375</v>
      </c>
      <c r="F3050" s="4">
        <f t="shared" si="95"/>
        <v>0.27634920107399963</v>
      </c>
    </row>
    <row r="3051" spans="1:6" x14ac:dyDescent="0.25">
      <c r="A3051" s="1">
        <v>43237</v>
      </c>
      <c r="B3051">
        <v>1</v>
      </c>
      <c r="C3051">
        <v>5350</v>
      </c>
      <c r="D3051">
        <v>6759.5849609375</v>
      </c>
      <c r="E3051">
        <f t="shared" si="94"/>
        <v>1409.5849609375</v>
      </c>
      <c r="F3051" s="4">
        <f t="shared" si="95"/>
        <v>0.26347382447429907</v>
      </c>
    </row>
    <row r="3052" spans="1:6" x14ac:dyDescent="0.25">
      <c r="A3052" s="1">
        <v>43237</v>
      </c>
      <c r="B3052">
        <v>2</v>
      </c>
      <c r="C3052">
        <v>5327</v>
      </c>
      <c r="D3052">
        <v>6676.13330078125</v>
      </c>
      <c r="E3052">
        <f t="shared" si="94"/>
        <v>1349.13330078125</v>
      </c>
      <c r="F3052" s="4">
        <f t="shared" si="95"/>
        <v>0.25326324399873285</v>
      </c>
    </row>
    <row r="3053" spans="1:6" x14ac:dyDescent="0.25">
      <c r="A3053" s="1">
        <v>43237</v>
      </c>
      <c r="B3053">
        <v>3</v>
      </c>
      <c r="C3053">
        <v>5319</v>
      </c>
      <c r="D3053">
        <v>6698.546875</v>
      </c>
      <c r="E3053">
        <f t="shared" si="94"/>
        <v>1379.546875</v>
      </c>
      <c r="F3053" s="4">
        <f t="shared" si="95"/>
        <v>0.25936207463808986</v>
      </c>
    </row>
    <row r="3054" spans="1:6" x14ac:dyDescent="0.25">
      <c r="A3054" s="1">
        <v>43237</v>
      </c>
      <c r="B3054">
        <v>4</v>
      </c>
      <c r="C3054">
        <v>5340</v>
      </c>
      <c r="D3054">
        <v>6602.3515625</v>
      </c>
      <c r="E3054">
        <f t="shared" si="94"/>
        <v>1262.3515625</v>
      </c>
      <c r="F3054" s="4">
        <f t="shared" si="95"/>
        <v>0.23639542368913857</v>
      </c>
    </row>
    <row r="3055" spans="1:6" x14ac:dyDescent="0.25">
      <c r="A3055" s="1">
        <v>43237</v>
      </c>
      <c r="B3055">
        <v>5</v>
      </c>
      <c r="C3055">
        <v>5396</v>
      </c>
      <c r="D3055">
        <v>6520.6982421875</v>
      </c>
      <c r="E3055">
        <f t="shared" si="94"/>
        <v>1124.6982421875</v>
      </c>
      <c r="F3055" s="4">
        <f t="shared" si="95"/>
        <v>0.20843184621710525</v>
      </c>
    </row>
    <row r="3056" spans="1:6" x14ac:dyDescent="0.25">
      <c r="A3056" s="1">
        <v>43237</v>
      </c>
      <c r="B3056">
        <v>6</v>
      </c>
      <c r="C3056">
        <v>6145</v>
      </c>
      <c r="D3056">
        <v>6466.09716796875</v>
      </c>
      <c r="E3056">
        <f t="shared" si="94"/>
        <v>321.09716796875</v>
      </c>
      <c r="F3056" s="4">
        <f t="shared" si="95"/>
        <v>5.2253404063262815E-2</v>
      </c>
    </row>
    <row r="3057" spans="1:6" x14ac:dyDescent="0.25">
      <c r="A3057" s="1">
        <v>43237</v>
      </c>
      <c r="B3057">
        <v>7</v>
      </c>
      <c r="C3057">
        <v>6221</v>
      </c>
      <c r="D3057">
        <v>6283.58984375</v>
      </c>
      <c r="E3057">
        <f t="shared" si="94"/>
        <v>62.58984375</v>
      </c>
      <c r="F3057" s="4">
        <f t="shared" si="95"/>
        <v>1.0061058310561003E-2</v>
      </c>
    </row>
    <row r="3058" spans="1:6" x14ac:dyDescent="0.25">
      <c r="A3058" s="1">
        <v>43237</v>
      </c>
      <c r="B3058">
        <v>8</v>
      </c>
      <c r="C3058">
        <v>6860</v>
      </c>
      <c r="D3058">
        <v>6162.29443359375</v>
      </c>
      <c r="E3058">
        <f t="shared" si="94"/>
        <v>697.70556640625</v>
      </c>
      <c r="F3058" s="4">
        <f t="shared" si="95"/>
        <v>0.10170635078808309</v>
      </c>
    </row>
    <row r="3059" spans="1:6" x14ac:dyDescent="0.25">
      <c r="A3059" s="1">
        <v>43237</v>
      </c>
      <c r="B3059">
        <v>9</v>
      </c>
      <c r="C3059">
        <v>7343</v>
      </c>
      <c r="D3059">
        <v>6069.88671875</v>
      </c>
      <c r="E3059">
        <f t="shared" si="94"/>
        <v>1273.11328125</v>
      </c>
      <c r="F3059" s="4">
        <f t="shared" si="95"/>
        <v>0.17337781305324798</v>
      </c>
    </row>
    <row r="3060" spans="1:6" x14ac:dyDescent="0.25">
      <c r="A3060" s="1">
        <v>43237</v>
      </c>
      <c r="B3060">
        <v>10</v>
      </c>
      <c r="C3060">
        <v>7402</v>
      </c>
      <c r="D3060">
        <v>5895.8974609375</v>
      </c>
      <c r="E3060">
        <f t="shared" si="94"/>
        <v>1506.1025390625</v>
      </c>
      <c r="F3060" s="4">
        <f t="shared" si="95"/>
        <v>0.20347237760909215</v>
      </c>
    </row>
    <row r="3061" spans="1:6" x14ac:dyDescent="0.25">
      <c r="A3061" s="1">
        <v>43237</v>
      </c>
      <c r="B3061">
        <v>11</v>
      </c>
      <c r="C3061">
        <v>7385</v>
      </c>
      <c r="D3061">
        <v>5826.4521484375</v>
      </c>
      <c r="E3061">
        <f t="shared" si="94"/>
        <v>1558.5478515625</v>
      </c>
      <c r="F3061" s="4">
        <f t="shared" si="95"/>
        <v>0.21104236310934327</v>
      </c>
    </row>
    <row r="3062" spans="1:6" x14ac:dyDescent="0.25">
      <c r="A3062" s="1">
        <v>43237</v>
      </c>
      <c r="B3062">
        <v>12</v>
      </c>
      <c r="C3062">
        <v>7302</v>
      </c>
      <c r="D3062">
        <v>7227.0712890625</v>
      </c>
      <c r="E3062">
        <f t="shared" si="94"/>
        <v>74.9287109375</v>
      </c>
      <c r="F3062" s="4">
        <f t="shared" si="95"/>
        <v>1.026139563646946E-2</v>
      </c>
    </row>
    <row r="3063" spans="1:6" x14ac:dyDescent="0.25">
      <c r="A3063" s="1">
        <v>43237</v>
      </c>
      <c r="B3063">
        <v>13</v>
      </c>
      <c r="C3063">
        <v>7343</v>
      </c>
      <c r="D3063">
        <v>7122.87841796875</v>
      </c>
      <c r="E3063">
        <f t="shared" si="94"/>
        <v>220.12158203125</v>
      </c>
      <c r="F3063" s="4">
        <f t="shared" si="95"/>
        <v>2.9977064146976713E-2</v>
      </c>
    </row>
    <row r="3064" spans="1:6" x14ac:dyDescent="0.25">
      <c r="A3064" s="1">
        <v>43237</v>
      </c>
      <c r="B3064">
        <v>14</v>
      </c>
      <c r="C3064">
        <v>7358</v>
      </c>
      <c r="D3064">
        <v>7050.5048828125</v>
      </c>
      <c r="E3064">
        <f t="shared" si="94"/>
        <v>307.4951171875</v>
      </c>
      <c r="F3064" s="4">
        <f t="shared" si="95"/>
        <v>4.1790584015697199E-2</v>
      </c>
    </row>
    <row r="3065" spans="1:6" x14ac:dyDescent="0.25">
      <c r="A3065" s="1">
        <v>43237</v>
      </c>
      <c r="B3065">
        <v>15</v>
      </c>
      <c r="C3065">
        <v>7364</v>
      </c>
      <c r="D3065">
        <v>6867.3193359375</v>
      </c>
      <c r="E3065">
        <f t="shared" si="94"/>
        <v>496.6806640625</v>
      </c>
      <c r="F3065" s="4">
        <f t="shared" si="95"/>
        <v>6.7447129829236827E-2</v>
      </c>
    </row>
    <row r="3066" spans="1:6" x14ac:dyDescent="0.25">
      <c r="A3066" s="1">
        <v>43237</v>
      </c>
      <c r="B3066">
        <v>16</v>
      </c>
      <c r="C3066">
        <v>7389</v>
      </c>
      <c r="D3066">
        <v>6860.126953125</v>
      </c>
      <c r="E3066">
        <f t="shared" si="94"/>
        <v>528.873046875</v>
      </c>
      <c r="F3066" s="4">
        <f t="shared" si="95"/>
        <v>7.1575727009744211E-2</v>
      </c>
    </row>
    <row r="3067" spans="1:6" x14ac:dyDescent="0.25">
      <c r="A3067" s="1">
        <v>43237</v>
      </c>
      <c r="B3067">
        <v>17</v>
      </c>
      <c r="C3067">
        <v>7377</v>
      </c>
      <c r="D3067">
        <v>6802.77392578125</v>
      </c>
      <c r="E3067">
        <f t="shared" si="94"/>
        <v>574.22607421875</v>
      </c>
      <c r="F3067" s="4">
        <f t="shared" si="95"/>
        <v>7.7840053438897924E-2</v>
      </c>
    </row>
    <row r="3068" spans="1:6" x14ac:dyDescent="0.25">
      <c r="A3068" s="1">
        <v>43237</v>
      </c>
      <c r="B3068">
        <v>18</v>
      </c>
      <c r="C3068">
        <v>7286</v>
      </c>
      <c r="D3068">
        <v>6820.2685546875</v>
      </c>
      <c r="E3068">
        <f t="shared" si="94"/>
        <v>465.7314453125</v>
      </c>
      <c r="F3068" s="4">
        <f t="shared" si="95"/>
        <v>6.392141714418062E-2</v>
      </c>
    </row>
    <row r="3069" spans="1:6" x14ac:dyDescent="0.25">
      <c r="A3069" s="1">
        <v>43237</v>
      </c>
      <c r="B3069">
        <v>19</v>
      </c>
      <c r="C3069">
        <v>7279</v>
      </c>
      <c r="D3069">
        <v>6889.1826171875</v>
      </c>
      <c r="E3069">
        <f t="shared" si="94"/>
        <v>389.8173828125</v>
      </c>
      <c r="F3069" s="4">
        <f t="shared" si="95"/>
        <v>5.3553700070408022E-2</v>
      </c>
    </row>
    <row r="3070" spans="1:6" x14ac:dyDescent="0.25">
      <c r="A3070" s="1">
        <v>43237</v>
      </c>
      <c r="B3070">
        <v>20</v>
      </c>
      <c r="C3070">
        <v>7134</v>
      </c>
      <c r="D3070">
        <v>6798.69189453125</v>
      </c>
      <c r="E3070">
        <f t="shared" si="94"/>
        <v>335.30810546875</v>
      </c>
      <c r="F3070" s="4">
        <f t="shared" si="95"/>
        <v>4.700141652211242E-2</v>
      </c>
    </row>
    <row r="3071" spans="1:6" x14ac:dyDescent="0.25">
      <c r="A3071" s="1">
        <v>43237</v>
      </c>
      <c r="B3071">
        <v>21</v>
      </c>
      <c r="C3071">
        <v>6887</v>
      </c>
      <c r="D3071">
        <v>6721.7392578125</v>
      </c>
      <c r="E3071">
        <f t="shared" si="94"/>
        <v>165.2607421875</v>
      </c>
      <c r="F3071" s="4">
        <f t="shared" si="95"/>
        <v>2.399604213554523E-2</v>
      </c>
    </row>
    <row r="3072" spans="1:6" x14ac:dyDescent="0.25">
      <c r="A3072" s="1">
        <v>43237</v>
      </c>
      <c r="B3072">
        <v>22</v>
      </c>
      <c r="C3072">
        <v>6776</v>
      </c>
      <c r="D3072">
        <v>6663.91943359375</v>
      </c>
      <c r="E3072">
        <f t="shared" si="94"/>
        <v>112.08056640625</v>
      </c>
      <c r="F3072" s="4">
        <f t="shared" si="95"/>
        <v>1.6540815585337959E-2</v>
      </c>
    </row>
    <row r="3073" spans="1:6" x14ac:dyDescent="0.25">
      <c r="A3073" s="1">
        <v>43237</v>
      </c>
      <c r="B3073">
        <v>23</v>
      </c>
      <c r="C3073">
        <v>6576</v>
      </c>
      <c r="D3073">
        <v>6508.77880859375</v>
      </c>
      <c r="E3073">
        <f t="shared" si="94"/>
        <v>67.22119140625</v>
      </c>
      <c r="F3073" s="4">
        <f t="shared" si="95"/>
        <v>1.0222200639636558E-2</v>
      </c>
    </row>
    <row r="3074" spans="1:6" x14ac:dyDescent="0.25">
      <c r="A3074" s="1">
        <v>43238</v>
      </c>
      <c r="B3074">
        <v>0</v>
      </c>
      <c r="C3074">
        <v>6138</v>
      </c>
      <c r="D3074">
        <v>6468.46337890625</v>
      </c>
      <c r="E3074">
        <f t="shared" ref="E3074:E3137" si="96">ABS(C3074-D3074)</f>
        <v>330.46337890625</v>
      </c>
      <c r="F3074" s="4">
        <f t="shared" ref="F3074:F3137" si="97">+E3074/C3074</f>
        <v>5.3838934328160636E-2</v>
      </c>
    </row>
    <row r="3075" spans="1:6" x14ac:dyDescent="0.25">
      <c r="A3075" s="1">
        <v>43238</v>
      </c>
      <c r="B3075">
        <v>1</v>
      </c>
      <c r="C3075">
        <v>6211</v>
      </c>
      <c r="D3075">
        <v>6556.11767578125</v>
      </c>
      <c r="E3075">
        <f t="shared" si="96"/>
        <v>345.11767578125</v>
      </c>
      <c r="F3075" s="4">
        <f t="shared" si="97"/>
        <v>5.5565557201940105E-2</v>
      </c>
    </row>
    <row r="3076" spans="1:6" x14ac:dyDescent="0.25">
      <c r="A3076" s="1">
        <v>43238</v>
      </c>
      <c r="B3076">
        <v>2</v>
      </c>
      <c r="C3076">
        <v>6927</v>
      </c>
      <c r="D3076">
        <v>6501.61669921875</v>
      </c>
      <c r="E3076">
        <f t="shared" si="96"/>
        <v>425.38330078125</v>
      </c>
      <c r="F3076" s="4">
        <f t="shared" si="97"/>
        <v>6.1409455865634476E-2</v>
      </c>
    </row>
    <row r="3077" spans="1:6" x14ac:dyDescent="0.25">
      <c r="A3077" s="1">
        <v>43238</v>
      </c>
      <c r="B3077">
        <v>3</v>
      </c>
      <c r="C3077">
        <v>7742</v>
      </c>
      <c r="D3077">
        <v>6456.7001953125</v>
      </c>
      <c r="E3077">
        <f t="shared" si="96"/>
        <v>1285.2998046875</v>
      </c>
      <c r="F3077" s="4">
        <f t="shared" si="97"/>
        <v>0.16601650796790235</v>
      </c>
    </row>
    <row r="3078" spans="1:6" x14ac:dyDescent="0.25">
      <c r="A3078" s="1">
        <v>43238</v>
      </c>
      <c r="B3078">
        <v>4</v>
      </c>
      <c r="C3078">
        <v>7809</v>
      </c>
      <c r="D3078">
        <v>6390.7490234375</v>
      </c>
      <c r="E3078">
        <f t="shared" si="96"/>
        <v>1418.2509765625</v>
      </c>
      <c r="F3078" s="4">
        <f t="shared" si="97"/>
        <v>0.18161748963535665</v>
      </c>
    </row>
    <row r="3079" spans="1:6" x14ac:dyDescent="0.25">
      <c r="A3079" s="1">
        <v>43238</v>
      </c>
      <c r="B3079">
        <v>5</v>
      </c>
      <c r="C3079">
        <v>7786</v>
      </c>
      <c r="D3079">
        <v>6368.21728515625</v>
      </c>
      <c r="E3079">
        <f t="shared" si="96"/>
        <v>1417.78271484375</v>
      </c>
      <c r="F3079" s="4">
        <f t="shared" si="97"/>
        <v>0.1820938498386527</v>
      </c>
    </row>
    <row r="3080" spans="1:6" x14ac:dyDescent="0.25">
      <c r="A3080" s="1">
        <v>43238</v>
      </c>
      <c r="B3080">
        <v>6</v>
      </c>
      <c r="C3080">
        <v>7843</v>
      </c>
      <c r="D3080">
        <v>6385.05078125</v>
      </c>
      <c r="E3080">
        <f t="shared" si="96"/>
        <v>1457.94921875</v>
      </c>
      <c r="F3080" s="4">
        <f t="shared" si="97"/>
        <v>0.18589177849674871</v>
      </c>
    </row>
    <row r="3081" spans="1:6" x14ac:dyDescent="0.25">
      <c r="A3081" s="1">
        <v>43238</v>
      </c>
      <c r="B3081">
        <v>7</v>
      </c>
      <c r="C3081">
        <v>7719</v>
      </c>
      <c r="D3081">
        <v>6238.95166015625</v>
      </c>
      <c r="E3081">
        <f t="shared" si="96"/>
        <v>1480.04833984375</v>
      </c>
      <c r="F3081" s="4">
        <f t="shared" si="97"/>
        <v>0.19174094310710585</v>
      </c>
    </row>
    <row r="3082" spans="1:6" x14ac:dyDescent="0.25">
      <c r="A3082" s="1">
        <v>43238</v>
      </c>
      <c r="B3082">
        <v>8</v>
      </c>
      <c r="C3082">
        <v>7730</v>
      </c>
      <c r="D3082">
        <v>6115.21533203125</v>
      </c>
      <c r="E3082">
        <f t="shared" si="96"/>
        <v>1614.78466796875</v>
      </c>
      <c r="F3082" s="4">
        <f t="shared" si="97"/>
        <v>0.20889840465313714</v>
      </c>
    </row>
    <row r="3083" spans="1:6" x14ac:dyDescent="0.25">
      <c r="A3083" s="1">
        <v>43238</v>
      </c>
      <c r="B3083">
        <v>9</v>
      </c>
      <c r="C3083">
        <v>7583</v>
      </c>
      <c r="D3083">
        <v>6096.19970703125</v>
      </c>
      <c r="E3083">
        <f t="shared" si="96"/>
        <v>1486.80029296875</v>
      </c>
      <c r="F3083" s="4">
        <f t="shared" si="97"/>
        <v>0.19607019556491495</v>
      </c>
    </row>
    <row r="3084" spans="1:6" x14ac:dyDescent="0.25">
      <c r="A3084" s="1">
        <v>43238</v>
      </c>
      <c r="B3084">
        <v>10</v>
      </c>
      <c r="C3084">
        <v>6703</v>
      </c>
      <c r="D3084">
        <v>6014.72314453125</v>
      </c>
      <c r="E3084">
        <f t="shared" si="96"/>
        <v>688.27685546875</v>
      </c>
      <c r="F3084" s="4">
        <f t="shared" si="97"/>
        <v>0.10268191190045502</v>
      </c>
    </row>
    <row r="3085" spans="1:6" x14ac:dyDescent="0.25">
      <c r="A3085" s="1">
        <v>43238</v>
      </c>
      <c r="B3085">
        <v>11</v>
      </c>
      <c r="C3085">
        <v>6774</v>
      </c>
      <c r="D3085">
        <v>5998.916015625</v>
      </c>
      <c r="E3085">
        <f t="shared" si="96"/>
        <v>775.083984375</v>
      </c>
      <c r="F3085" s="4">
        <f t="shared" si="97"/>
        <v>0.11442042875332152</v>
      </c>
    </row>
    <row r="3086" spans="1:6" x14ac:dyDescent="0.25">
      <c r="A3086" s="1">
        <v>43238</v>
      </c>
      <c r="B3086">
        <v>12</v>
      </c>
      <c r="C3086">
        <v>7170</v>
      </c>
      <c r="D3086">
        <v>6793.52099609375</v>
      </c>
      <c r="E3086">
        <f t="shared" si="96"/>
        <v>376.47900390625</v>
      </c>
      <c r="F3086" s="4">
        <f t="shared" si="97"/>
        <v>5.2507531925557883E-2</v>
      </c>
    </row>
    <row r="3087" spans="1:6" x14ac:dyDescent="0.25">
      <c r="A3087" s="1">
        <v>43238</v>
      </c>
      <c r="B3087">
        <v>13</v>
      </c>
      <c r="C3087">
        <v>7608</v>
      </c>
      <c r="D3087">
        <v>6810.88134765625</v>
      </c>
      <c r="E3087">
        <f t="shared" si="96"/>
        <v>797.11865234375</v>
      </c>
      <c r="F3087" s="4">
        <f t="shared" si="97"/>
        <v>0.10477374505044032</v>
      </c>
    </row>
    <row r="3088" spans="1:6" x14ac:dyDescent="0.25">
      <c r="A3088" s="1">
        <v>43238</v>
      </c>
      <c r="B3088">
        <v>14</v>
      </c>
      <c r="C3088">
        <v>7684</v>
      </c>
      <c r="D3088">
        <v>6832.7685546875</v>
      </c>
      <c r="E3088">
        <f t="shared" si="96"/>
        <v>851.2314453125</v>
      </c>
      <c r="F3088" s="4">
        <f t="shared" si="97"/>
        <v>0.11077972999902394</v>
      </c>
    </row>
    <row r="3089" spans="1:6" x14ac:dyDescent="0.25">
      <c r="A3089" s="1">
        <v>43238</v>
      </c>
      <c r="B3089">
        <v>15</v>
      </c>
      <c r="C3089">
        <v>7195</v>
      </c>
      <c r="D3089">
        <v>6672.50830078125</v>
      </c>
      <c r="E3089">
        <f t="shared" si="96"/>
        <v>522.49169921875</v>
      </c>
      <c r="F3089" s="4">
        <f t="shared" si="97"/>
        <v>7.2618721225677557E-2</v>
      </c>
    </row>
    <row r="3090" spans="1:6" x14ac:dyDescent="0.25">
      <c r="A3090" s="1">
        <v>43238</v>
      </c>
      <c r="B3090">
        <v>16</v>
      </c>
      <c r="C3090">
        <v>7445</v>
      </c>
      <c r="D3090">
        <v>6628.99755859375</v>
      </c>
      <c r="E3090">
        <f t="shared" si="96"/>
        <v>816.00244140625</v>
      </c>
      <c r="F3090" s="4">
        <f t="shared" si="97"/>
        <v>0.1096040888389859</v>
      </c>
    </row>
    <row r="3091" spans="1:6" x14ac:dyDescent="0.25">
      <c r="A3091" s="1">
        <v>43238</v>
      </c>
      <c r="B3091">
        <v>17</v>
      </c>
      <c r="C3091">
        <v>7000</v>
      </c>
      <c r="D3091">
        <v>6620.79833984375</v>
      </c>
      <c r="E3091">
        <f t="shared" si="96"/>
        <v>379.20166015625</v>
      </c>
      <c r="F3091" s="4">
        <f t="shared" si="97"/>
        <v>5.4171665736607144E-2</v>
      </c>
    </row>
    <row r="3092" spans="1:6" x14ac:dyDescent="0.25">
      <c r="A3092" s="1">
        <v>43238</v>
      </c>
      <c r="B3092">
        <v>18</v>
      </c>
      <c r="C3092">
        <v>5968</v>
      </c>
      <c r="D3092">
        <v>6687.447265625</v>
      </c>
      <c r="E3092">
        <f t="shared" si="96"/>
        <v>719.447265625</v>
      </c>
      <c r="F3092" s="4">
        <f t="shared" si="97"/>
        <v>0.12055081528569035</v>
      </c>
    </row>
    <row r="3093" spans="1:6" x14ac:dyDescent="0.25">
      <c r="A3093" s="1">
        <v>43238</v>
      </c>
      <c r="B3093">
        <v>19</v>
      </c>
      <c r="C3093">
        <v>5788</v>
      </c>
      <c r="D3093">
        <v>6736.3359375</v>
      </c>
      <c r="E3093">
        <f t="shared" si="96"/>
        <v>948.3359375</v>
      </c>
      <c r="F3093" s="4">
        <f t="shared" si="97"/>
        <v>0.16384518616102281</v>
      </c>
    </row>
    <row r="3094" spans="1:6" x14ac:dyDescent="0.25">
      <c r="A3094" s="1">
        <v>43238</v>
      </c>
      <c r="B3094">
        <v>20</v>
      </c>
      <c r="C3094">
        <v>5721</v>
      </c>
      <c r="D3094">
        <v>6772.38037109375</v>
      </c>
      <c r="E3094">
        <f t="shared" si="96"/>
        <v>1051.38037109375</v>
      </c>
      <c r="F3094" s="4">
        <f t="shared" si="97"/>
        <v>0.18377562857782731</v>
      </c>
    </row>
    <row r="3095" spans="1:6" x14ac:dyDescent="0.25">
      <c r="A3095" s="1">
        <v>43238</v>
      </c>
      <c r="B3095">
        <v>21</v>
      </c>
      <c r="C3095">
        <v>5703</v>
      </c>
      <c r="D3095">
        <v>6736.041015625</v>
      </c>
      <c r="E3095">
        <f t="shared" si="96"/>
        <v>1033.041015625</v>
      </c>
      <c r="F3095" s="4">
        <f t="shared" si="97"/>
        <v>0.18113992909433632</v>
      </c>
    </row>
    <row r="3096" spans="1:6" x14ac:dyDescent="0.25">
      <c r="A3096" s="1">
        <v>43238</v>
      </c>
      <c r="B3096">
        <v>22</v>
      </c>
      <c r="C3096">
        <v>5686</v>
      </c>
      <c r="D3096">
        <v>6794.81005859375</v>
      </c>
      <c r="E3096">
        <f t="shared" si="96"/>
        <v>1108.81005859375</v>
      </c>
      <c r="F3096" s="4">
        <f t="shared" si="97"/>
        <v>0.19500704512728631</v>
      </c>
    </row>
    <row r="3097" spans="1:6" x14ac:dyDescent="0.25">
      <c r="A3097" s="1">
        <v>43238</v>
      </c>
      <c r="B3097">
        <v>23</v>
      </c>
      <c r="C3097">
        <v>5616</v>
      </c>
      <c r="D3097">
        <v>6762.3994140625</v>
      </c>
      <c r="E3097">
        <f t="shared" si="96"/>
        <v>1146.3994140625</v>
      </c>
      <c r="F3097" s="4">
        <f t="shared" si="97"/>
        <v>0.20413094979745369</v>
      </c>
    </row>
    <row r="3098" spans="1:6" x14ac:dyDescent="0.25">
      <c r="A3098" s="1">
        <v>43239</v>
      </c>
      <c r="B3098">
        <v>0</v>
      </c>
      <c r="C3098">
        <v>5545</v>
      </c>
      <c r="D3098">
        <v>6747.29248046875</v>
      </c>
      <c r="E3098">
        <f t="shared" si="96"/>
        <v>1202.29248046875</v>
      </c>
      <c r="F3098" s="4">
        <f t="shared" si="97"/>
        <v>0.21682461324954913</v>
      </c>
    </row>
    <row r="3099" spans="1:6" x14ac:dyDescent="0.25">
      <c r="A3099" s="1">
        <v>43239</v>
      </c>
      <c r="B3099">
        <v>1</v>
      </c>
      <c r="C3099">
        <v>5626</v>
      </c>
      <c r="D3099">
        <v>6790.29150390625</v>
      </c>
      <c r="E3099">
        <f t="shared" si="96"/>
        <v>1164.29150390625</v>
      </c>
      <c r="F3099" s="4">
        <f t="shared" si="97"/>
        <v>0.2069483654294792</v>
      </c>
    </row>
    <row r="3100" spans="1:6" x14ac:dyDescent="0.25">
      <c r="A3100" s="1">
        <v>43239</v>
      </c>
      <c r="B3100">
        <v>2</v>
      </c>
      <c r="C3100">
        <v>5522</v>
      </c>
      <c r="D3100">
        <v>6740.50927734375</v>
      </c>
      <c r="E3100">
        <f t="shared" si="96"/>
        <v>1218.50927734375</v>
      </c>
      <c r="F3100" s="4">
        <f t="shared" si="97"/>
        <v>0.22066448340162079</v>
      </c>
    </row>
    <row r="3101" spans="1:6" x14ac:dyDescent="0.25">
      <c r="A3101" s="1">
        <v>43239</v>
      </c>
      <c r="B3101">
        <v>3</v>
      </c>
      <c r="C3101">
        <v>5549</v>
      </c>
      <c r="D3101">
        <v>6713.712890625</v>
      </c>
      <c r="E3101">
        <f t="shared" si="96"/>
        <v>1164.712890625</v>
      </c>
      <c r="F3101" s="4">
        <f t="shared" si="97"/>
        <v>0.2098959975896558</v>
      </c>
    </row>
    <row r="3102" spans="1:6" x14ac:dyDescent="0.25">
      <c r="A3102" s="1">
        <v>43239</v>
      </c>
      <c r="B3102">
        <v>4</v>
      </c>
      <c r="C3102">
        <v>5562</v>
      </c>
      <c r="D3102">
        <v>6681.37939453125</v>
      </c>
      <c r="E3102">
        <f t="shared" si="96"/>
        <v>1119.37939453125</v>
      </c>
      <c r="F3102" s="4">
        <f t="shared" si="97"/>
        <v>0.2012548354065534</v>
      </c>
    </row>
    <row r="3103" spans="1:6" x14ac:dyDescent="0.25">
      <c r="A3103" s="1">
        <v>43239</v>
      </c>
      <c r="B3103">
        <v>5</v>
      </c>
      <c r="C3103">
        <v>5587</v>
      </c>
      <c r="D3103">
        <v>6568.1572265625</v>
      </c>
      <c r="E3103">
        <f t="shared" si="96"/>
        <v>981.1572265625</v>
      </c>
      <c r="F3103" s="4">
        <f t="shared" si="97"/>
        <v>0.17561432370905675</v>
      </c>
    </row>
    <row r="3104" spans="1:6" x14ac:dyDescent="0.25">
      <c r="A3104" s="1">
        <v>43239</v>
      </c>
      <c r="B3104">
        <v>6</v>
      </c>
      <c r="C3104">
        <v>5605</v>
      </c>
      <c r="D3104">
        <v>6490.01708984375</v>
      </c>
      <c r="E3104">
        <f t="shared" si="96"/>
        <v>885.01708984375</v>
      </c>
      <c r="F3104" s="4">
        <f t="shared" si="97"/>
        <v>0.15789778587756467</v>
      </c>
    </row>
    <row r="3105" spans="1:6" x14ac:dyDescent="0.25">
      <c r="A3105" s="1">
        <v>43239</v>
      </c>
      <c r="B3105">
        <v>7</v>
      </c>
      <c r="C3105">
        <v>5585</v>
      </c>
      <c r="D3105">
        <v>6347.97314453125</v>
      </c>
      <c r="E3105">
        <f t="shared" si="96"/>
        <v>762.97314453125</v>
      </c>
      <c r="F3105" s="4">
        <f t="shared" si="97"/>
        <v>0.1366111270423008</v>
      </c>
    </row>
    <row r="3106" spans="1:6" x14ac:dyDescent="0.25">
      <c r="A3106" s="1">
        <v>43239</v>
      </c>
      <c r="B3106">
        <v>8</v>
      </c>
      <c r="C3106">
        <v>5569</v>
      </c>
      <c r="D3106">
        <v>6288.3408203125</v>
      </c>
      <c r="E3106">
        <f t="shared" si="96"/>
        <v>719.3408203125</v>
      </c>
      <c r="F3106" s="4">
        <f t="shared" si="97"/>
        <v>0.12916875925884361</v>
      </c>
    </row>
    <row r="3107" spans="1:6" x14ac:dyDescent="0.25">
      <c r="A3107" s="1">
        <v>43239</v>
      </c>
      <c r="B3107">
        <v>9</v>
      </c>
      <c r="C3107">
        <v>5644</v>
      </c>
      <c r="D3107">
        <v>6330.71826171875</v>
      </c>
      <c r="E3107">
        <f t="shared" si="96"/>
        <v>686.71826171875</v>
      </c>
      <c r="F3107" s="4">
        <f t="shared" si="97"/>
        <v>0.12167226465605067</v>
      </c>
    </row>
    <row r="3108" spans="1:6" x14ac:dyDescent="0.25">
      <c r="A3108" s="1">
        <v>43239</v>
      </c>
      <c r="B3108">
        <v>10</v>
      </c>
      <c r="C3108">
        <v>5819</v>
      </c>
      <c r="D3108">
        <v>6292.96142578125</v>
      </c>
      <c r="E3108">
        <f t="shared" si="96"/>
        <v>473.96142578125</v>
      </c>
      <c r="F3108" s="4">
        <f t="shared" si="97"/>
        <v>8.1450666056238186E-2</v>
      </c>
    </row>
    <row r="3109" spans="1:6" x14ac:dyDescent="0.25">
      <c r="A3109" s="1">
        <v>43239</v>
      </c>
      <c r="B3109">
        <v>11</v>
      </c>
      <c r="C3109">
        <v>5845</v>
      </c>
      <c r="D3109">
        <v>6223.5625</v>
      </c>
      <c r="E3109">
        <f t="shared" si="96"/>
        <v>378.5625</v>
      </c>
      <c r="F3109" s="4">
        <f t="shared" si="97"/>
        <v>6.4766894781864842E-2</v>
      </c>
    </row>
    <row r="3110" spans="1:6" x14ac:dyDescent="0.25">
      <c r="A3110" s="1">
        <v>43239</v>
      </c>
      <c r="B3110">
        <v>12</v>
      </c>
      <c r="C3110">
        <v>5764</v>
      </c>
      <c r="D3110">
        <v>5870.84423828125</v>
      </c>
      <c r="E3110">
        <f t="shared" si="96"/>
        <v>106.84423828125</v>
      </c>
      <c r="F3110" s="4">
        <f t="shared" si="97"/>
        <v>1.8536474372180776E-2</v>
      </c>
    </row>
    <row r="3111" spans="1:6" x14ac:dyDescent="0.25">
      <c r="A3111" s="1">
        <v>43239</v>
      </c>
      <c r="B3111">
        <v>13</v>
      </c>
      <c r="C3111">
        <v>5911</v>
      </c>
      <c r="D3111">
        <v>5899.87060546875</v>
      </c>
      <c r="E3111">
        <f t="shared" si="96"/>
        <v>11.12939453125</v>
      </c>
      <c r="F3111" s="4">
        <f t="shared" si="97"/>
        <v>1.8828276994163424E-3</v>
      </c>
    </row>
    <row r="3112" spans="1:6" x14ac:dyDescent="0.25">
      <c r="A3112" s="1">
        <v>43239</v>
      </c>
      <c r="B3112">
        <v>14</v>
      </c>
      <c r="C3112">
        <v>5862</v>
      </c>
      <c r="D3112">
        <v>5973.728515625</v>
      </c>
      <c r="E3112">
        <f t="shared" si="96"/>
        <v>111.728515625</v>
      </c>
      <c r="F3112" s="4">
        <f t="shared" si="97"/>
        <v>1.9059794545377005E-2</v>
      </c>
    </row>
    <row r="3113" spans="1:6" x14ac:dyDescent="0.25">
      <c r="A3113" s="1">
        <v>43239</v>
      </c>
      <c r="B3113">
        <v>15</v>
      </c>
      <c r="C3113">
        <v>5565</v>
      </c>
      <c r="D3113">
        <v>5883.06982421875</v>
      </c>
      <c r="E3113">
        <f t="shared" si="96"/>
        <v>318.06982421875</v>
      </c>
      <c r="F3113" s="4">
        <f t="shared" si="97"/>
        <v>5.7155404172282119E-2</v>
      </c>
    </row>
    <row r="3114" spans="1:6" x14ac:dyDescent="0.25">
      <c r="A3114" s="1">
        <v>43239</v>
      </c>
      <c r="B3114">
        <v>16</v>
      </c>
      <c r="C3114">
        <v>5742</v>
      </c>
      <c r="D3114">
        <v>5922.6796875</v>
      </c>
      <c r="E3114">
        <f t="shared" si="96"/>
        <v>180.6796875</v>
      </c>
      <c r="F3114" s="4">
        <f t="shared" si="97"/>
        <v>3.1466333594566354E-2</v>
      </c>
    </row>
    <row r="3115" spans="1:6" x14ac:dyDescent="0.25">
      <c r="A3115" s="1">
        <v>43239</v>
      </c>
      <c r="B3115">
        <v>17</v>
      </c>
      <c r="C3115">
        <v>5934</v>
      </c>
      <c r="D3115">
        <v>5976.14208984375</v>
      </c>
      <c r="E3115">
        <f t="shared" si="96"/>
        <v>42.14208984375</v>
      </c>
      <c r="F3115" s="4">
        <f t="shared" si="97"/>
        <v>7.1018014566481295E-3</v>
      </c>
    </row>
    <row r="3116" spans="1:6" x14ac:dyDescent="0.25">
      <c r="A3116" s="1">
        <v>43239</v>
      </c>
      <c r="B3116">
        <v>18</v>
      </c>
      <c r="C3116">
        <v>5717</v>
      </c>
      <c r="D3116">
        <v>6069.9638671875</v>
      </c>
      <c r="E3116">
        <f t="shared" si="96"/>
        <v>352.9638671875</v>
      </c>
      <c r="F3116" s="4">
        <f t="shared" si="97"/>
        <v>6.173935056629351E-2</v>
      </c>
    </row>
    <row r="3117" spans="1:6" x14ac:dyDescent="0.25">
      <c r="A3117" s="1">
        <v>43239</v>
      </c>
      <c r="B3117">
        <v>19</v>
      </c>
      <c r="C3117">
        <v>5720</v>
      </c>
      <c r="D3117">
        <v>6124.13671875</v>
      </c>
      <c r="E3117">
        <f t="shared" si="96"/>
        <v>404.13671875</v>
      </c>
      <c r="F3117" s="4">
        <f t="shared" si="97"/>
        <v>7.0653272508741261E-2</v>
      </c>
    </row>
    <row r="3118" spans="1:6" x14ac:dyDescent="0.25">
      <c r="A3118" s="1">
        <v>43239</v>
      </c>
      <c r="B3118">
        <v>20</v>
      </c>
      <c r="C3118">
        <v>5604</v>
      </c>
      <c r="D3118">
        <v>6040.38037109375</v>
      </c>
      <c r="E3118">
        <f t="shared" si="96"/>
        <v>436.38037109375</v>
      </c>
      <c r="F3118" s="4">
        <f t="shared" si="97"/>
        <v>7.7869445234430762E-2</v>
      </c>
    </row>
    <row r="3119" spans="1:6" x14ac:dyDescent="0.25">
      <c r="A3119" s="1">
        <v>43239</v>
      </c>
      <c r="B3119">
        <v>21</v>
      </c>
      <c r="C3119">
        <v>5587</v>
      </c>
      <c r="D3119">
        <v>6033.3857421875</v>
      </c>
      <c r="E3119">
        <f t="shared" si="96"/>
        <v>446.3857421875</v>
      </c>
      <c r="F3119" s="4">
        <f t="shared" si="97"/>
        <v>7.9897215354841594E-2</v>
      </c>
    </row>
    <row r="3120" spans="1:6" x14ac:dyDescent="0.25">
      <c r="A3120" s="1">
        <v>43239</v>
      </c>
      <c r="B3120">
        <v>22</v>
      </c>
      <c r="C3120">
        <v>5492</v>
      </c>
      <c r="D3120">
        <v>6135.70849609375</v>
      </c>
      <c r="E3120">
        <f t="shared" si="96"/>
        <v>643.70849609375</v>
      </c>
      <c r="F3120" s="4">
        <f t="shared" si="97"/>
        <v>0.11720839331641479</v>
      </c>
    </row>
    <row r="3121" spans="1:6" x14ac:dyDescent="0.25">
      <c r="A3121" s="1">
        <v>43239</v>
      </c>
      <c r="B3121">
        <v>23</v>
      </c>
      <c r="C3121">
        <v>5462</v>
      </c>
      <c r="D3121">
        <v>6075.7490234375</v>
      </c>
      <c r="E3121">
        <f t="shared" si="96"/>
        <v>613.7490234375</v>
      </c>
      <c r="F3121" s="4">
        <f t="shared" si="97"/>
        <v>0.11236708594608202</v>
      </c>
    </row>
    <row r="3122" spans="1:6" x14ac:dyDescent="0.25">
      <c r="A3122" s="1">
        <v>43240</v>
      </c>
      <c r="B3122">
        <v>0</v>
      </c>
      <c r="C3122">
        <v>5407</v>
      </c>
      <c r="D3122">
        <v>6071.03662109375</v>
      </c>
      <c r="E3122">
        <f t="shared" si="96"/>
        <v>664.03662109375</v>
      </c>
      <c r="F3122" s="4">
        <f t="shared" si="97"/>
        <v>0.12281054579133531</v>
      </c>
    </row>
    <row r="3123" spans="1:6" x14ac:dyDescent="0.25">
      <c r="A3123" s="1">
        <v>43240</v>
      </c>
      <c r="B3123">
        <v>1</v>
      </c>
      <c r="C3123">
        <v>5411</v>
      </c>
      <c r="D3123">
        <v>6143.78271484375</v>
      </c>
      <c r="E3123">
        <f t="shared" si="96"/>
        <v>732.78271484375</v>
      </c>
      <c r="F3123" s="4">
        <f t="shared" si="97"/>
        <v>0.13542463774602662</v>
      </c>
    </row>
    <row r="3124" spans="1:6" x14ac:dyDescent="0.25">
      <c r="A3124" s="1">
        <v>43240</v>
      </c>
      <c r="B3124">
        <v>2</v>
      </c>
      <c r="C3124">
        <v>5385</v>
      </c>
      <c r="D3124">
        <v>6141.5625</v>
      </c>
      <c r="E3124">
        <f t="shared" si="96"/>
        <v>756.5625</v>
      </c>
      <c r="F3124" s="4">
        <f t="shared" si="97"/>
        <v>0.14049442896935932</v>
      </c>
    </row>
    <row r="3125" spans="1:6" x14ac:dyDescent="0.25">
      <c r="A3125" s="1">
        <v>43240</v>
      </c>
      <c r="B3125">
        <v>3</v>
      </c>
      <c r="C3125">
        <v>5424</v>
      </c>
      <c r="D3125">
        <v>6171.5576171875</v>
      </c>
      <c r="E3125">
        <f t="shared" si="96"/>
        <v>747.5576171875</v>
      </c>
      <c r="F3125" s="4">
        <f t="shared" si="97"/>
        <v>0.13782404446672197</v>
      </c>
    </row>
    <row r="3126" spans="1:6" x14ac:dyDescent="0.25">
      <c r="A3126" s="1">
        <v>43240</v>
      </c>
      <c r="B3126">
        <v>4</v>
      </c>
      <c r="C3126">
        <v>5462</v>
      </c>
      <c r="D3126">
        <v>6187.8193359375</v>
      </c>
      <c r="E3126">
        <f t="shared" si="96"/>
        <v>725.8193359375</v>
      </c>
      <c r="F3126" s="4">
        <f t="shared" si="97"/>
        <v>0.13288526838841083</v>
      </c>
    </row>
    <row r="3127" spans="1:6" x14ac:dyDescent="0.25">
      <c r="A3127" s="1">
        <v>43240</v>
      </c>
      <c r="B3127">
        <v>5</v>
      </c>
      <c r="C3127">
        <v>5390</v>
      </c>
      <c r="D3127">
        <v>6104.88818359375</v>
      </c>
      <c r="E3127">
        <f t="shared" si="96"/>
        <v>714.88818359375</v>
      </c>
      <c r="F3127" s="4">
        <f t="shared" si="97"/>
        <v>0.13263231606563081</v>
      </c>
    </row>
    <row r="3128" spans="1:6" x14ac:dyDescent="0.25">
      <c r="A3128" s="1">
        <v>43240</v>
      </c>
      <c r="B3128">
        <v>6</v>
      </c>
      <c r="C3128">
        <v>4896</v>
      </c>
      <c r="D3128">
        <v>6043.91455078125</v>
      </c>
      <c r="E3128">
        <f t="shared" si="96"/>
        <v>1147.91455078125</v>
      </c>
      <c r="F3128" s="4">
        <f t="shared" si="97"/>
        <v>0.23445967131969975</v>
      </c>
    </row>
    <row r="3129" spans="1:6" x14ac:dyDescent="0.25">
      <c r="A3129" s="1">
        <v>43240</v>
      </c>
      <c r="B3129">
        <v>7</v>
      </c>
      <c r="C3129">
        <v>4093</v>
      </c>
      <c r="D3129">
        <v>6000.64453125</v>
      </c>
      <c r="E3129">
        <f t="shared" si="96"/>
        <v>1907.64453125</v>
      </c>
      <c r="F3129" s="4">
        <f t="shared" si="97"/>
        <v>0.46607489158319082</v>
      </c>
    </row>
    <row r="3130" spans="1:6" x14ac:dyDescent="0.25">
      <c r="A3130" s="1">
        <v>43240</v>
      </c>
      <c r="B3130">
        <v>8</v>
      </c>
      <c r="C3130">
        <v>3960</v>
      </c>
      <c r="D3130">
        <v>5877.3935546875</v>
      </c>
      <c r="E3130">
        <f t="shared" si="96"/>
        <v>1917.3935546875</v>
      </c>
      <c r="F3130" s="4">
        <f t="shared" si="97"/>
        <v>0.48419029158775251</v>
      </c>
    </row>
    <row r="3131" spans="1:6" x14ac:dyDescent="0.25">
      <c r="A3131" s="1">
        <v>43240</v>
      </c>
      <c r="B3131">
        <v>9</v>
      </c>
      <c r="C3131">
        <v>4333</v>
      </c>
      <c r="D3131">
        <v>5840.6435546875</v>
      </c>
      <c r="E3131">
        <f t="shared" si="96"/>
        <v>1507.6435546875</v>
      </c>
      <c r="F3131" s="4">
        <f t="shared" si="97"/>
        <v>0.34794450835160395</v>
      </c>
    </row>
    <row r="3132" spans="1:6" x14ac:dyDescent="0.25">
      <c r="A3132" s="1">
        <v>43240</v>
      </c>
      <c r="B3132">
        <v>10</v>
      </c>
      <c r="C3132">
        <v>5230</v>
      </c>
      <c r="D3132">
        <v>5770.2275390625</v>
      </c>
      <c r="E3132">
        <f t="shared" si="96"/>
        <v>540.2275390625</v>
      </c>
      <c r="F3132" s="4">
        <f t="shared" si="97"/>
        <v>0.10329398452437859</v>
      </c>
    </row>
    <row r="3133" spans="1:6" x14ac:dyDescent="0.25">
      <c r="A3133" s="1">
        <v>43240</v>
      </c>
      <c r="B3133">
        <v>11</v>
      </c>
      <c r="C3133">
        <v>5207</v>
      </c>
      <c r="D3133">
        <v>5785.8671875</v>
      </c>
      <c r="E3133">
        <f t="shared" si="96"/>
        <v>578.8671875</v>
      </c>
      <c r="F3133" s="4">
        <f t="shared" si="97"/>
        <v>0.11117095976570002</v>
      </c>
    </row>
    <row r="3134" spans="1:6" x14ac:dyDescent="0.25">
      <c r="A3134" s="1">
        <v>43240</v>
      </c>
      <c r="B3134">
        <v>12</v>
      </c>
      <c r="C3134">
        <v>5269</v>
      </c>
      <c r="D3134">
        <v>5165.09814453125</v>
      </c>
      <c r="E3134">
        <f t="shared" si="96"/>
        <v>103.90185546875</v>
      </c>
      <c r="F3134" s="4">
        <f t="shared" si="97"/>
        <v>1.9719463934095655E-2</v>
      </c>
    </row>
    <row r="3135" spans="1:6" x14ac:dyDescent="0.25">
      <c r="A3135" s="1">
        <v>43240</v>
      </c>
      <c r="B3135">
        <v>13</v>
      </c>
      <c r="C3135">
        <v>5372</v>
      </c>
      <c r="D3135">
        <v>5139.59423828125</v>
      </c>
      <c r="E3135">
        <f t="shared" si="96"/>
        <v>232.40576171875</v>
      </c>
      <c r="F3135" s="4">
        <f t="shared" si="97"/>
        <v>4.3262427721286301E-2</v>
      </c>
    </row>
    <row r="3136" spans="1:6" x14ac:dyDescent="0.25">
      <c r="A3136" s="1">
        <v>43240</v>
      </c>
      <c r="B3136">
        <v>14</v>
      </c>
      <c r="C3136">
        <v>5295</v>
      </c>
      <c r="D3136">
        <v>5132.796875</v>
      </c>
      <c r="E3136">
        <f t="shared" si="96"/>
        <v>162.203125</v>
      </c>
      <c r="F3136" s="4">
        <f t="shared" si="97"/>
        <v>3.0633262511803587E-2</v>
      </c>
    </row>
    <row r="3137" spans="1:6" x14ac:dyDescent="0.25">
      <c r="A3137" s="1">
        <v>43240</v>
      </c>
      <c r="B3137">
        <v>15</v>
      </c>
      <c r="C3137">
        <v>5223</v>
      </c>
      <c r="D3137">
        <v>5099.53076171875</v>
      </c>
      <c r="E3137">
        <f t="shared" si="96"/>
        <v>123.46923828125</v>
      </c>
      <c r="F3137" s="4">
        <f t="shared" si="97"/>
        <v>2.3639524848027952E-2</v>
      </c>
    </row>
    <row r="3138" spans="1:6" x14ac:dyDescent="0.25">
      <c r="A3138" s="1">
        <v>43240</v>
      </c>
      <c r="B3138">
        <v>16</v>
      </c>
      <c r="C3138">
        <v>5322</v>
      </c>
      <c r="D3138">
        <v>5176.62158203125</v>
      </c>
      <c r="E3138">
        <f t="shared" ref="E3138:E3201" si="98">ABS(C3138-D3138)</f>
        <v>145.37841796875</v>
      </c>
      <c r="F3138" s="4">
        <f t="shared" ref="F3138:F3201" si="99">+E3138/C3138</f>
        <v>2.7316500933624577E-2</v>
      </c>
    </row>
    <row r="3139" spans="1:6" x14ac:dyDescent="0.25">
      <c r="A3139" s="1">
        <v>43240</v>
      </c>
      <c r="B3139">
        <v>17</v>
      </c>
      <c r="C3139">
        <v>5260</v>
      </c>
      <c r="D3139">
        <v>5274.3076171875</v>
      </c>
      <c r="E3139">
        <f t="shared" si="98"/>
        <v>14.3076171875</v>
      </c>
      <c r="F3139" s="4">
        <f t="shared" si="99"/>
        <v>2.7200793132129276E-3</v>
      </c>
    </row>
    <row r="3140" spans="1:6" x14ac:dyDescent="0.25">
      <c r="A3140" s="1">
        <v>43240</v>
      </c>
      <c r="B3140">
        <v>18</v>
      </c>
      <c r="C3140">
        <v>5220</v>
      </c>
      <c r="D3140">
        <v>5340.423828125</v>
      </c>
      <c r="E3140">
        <f t="shared" si="98"/>
        <v>120.423828125</v>
      </c>
      <c r="F3140" s="4">
        <f t="shared" si="99"/>
        <v>2.3069698874521073E-2</v>
      </c>
    </row>
    <row r="3141" spans="1:6" x14ac:dyDescent="0.25">
      <c r="A3141" s="1">
        <v>43240</v>
      </c>
      <c r="B3141">
        <v>19</v>
      </c>
      <c r="C3141">
        <v>4631</v>
      </c>
      <c r="D3141">
        <v>5383.1826171875</v>
      </c>
      <c r="E3141">
        <f t="shared" si="98"/>
        <v>752.1826171875</v>
      </c>
      <c r="F3141" s="4">
        <f t="shared" si="99"/>
        <v>0.1624233679955733</v>
      </c>
    </row>
    <row r="3142" spans="1:6" x14ac:dyDescent="0.25">
      <c r="A3142" s="1">
        <v>43240</v>
      </c>
      <c r="B3142">
        <v>20</v>
      </c>
      <c r="C3142">
        <v>3946</v>
      </c>
      <c r="D3142">
        <v>5355.9326171875</v>
      </c>
      <c r="E3142">
        <f t="shared" si="98"/>
        <v>1409.9326171875</v>
      </c>
      <c r="F3142" s="4">
        <f t="shared" si="99"/>
        <v>0.35730679604346172</v>
      </c>
    </row>
    <row r="3143" spans="1:6" x14ac:dyDescent="0.25">
      <c r="A3143" s="1">
        <v>43240</v>
      </c>
      <c r="B3143">
        <v>21</v>
      </c>
      <c r="C3143">
        <v>3599</v>
      </c>
      <c r="D3143">
        <v>5323.552734375</v>
      </c>
      <c r="E3143">
        <f t="shared" si="98"/>
        <v>1724.552734375</v>
      </c>
      <c r="F3143" s="4">
        <f t="shared" si="99"/>
        <v>0.47917553052931372</v>
      </c>
    </row>
    <row r="3144" spans="1:6" x14ac:dyDescent="0.25">
      <c r="A3144" s="1">
        <v>43240</v>
      </c>
      <c r="B3144">
        <v>22</v>
      </c>
      <c r="C3144">
        <v>3265</v>
      </c>
      <c r="D3144">
        <v>5322.98974609375</v>
      </c>
      <c r="E3144">
        <f t="shared" si="98"/>
        <v>2057.98974609375</v>
      </c>
      <c r="F3144" s="4">
        <f t="shared" si="99"/>
        <v>0.63031845209609494</v>
      </c>
    </row>
    <row r="3145" spans="1:6" x14ac:dyDescent="0.25">
      <c r="A3145" s="1">
        <v>43240</v>
      </c>
      <c r="B3145">
        <v>23</v>
      </c>
      <c r="C3145">
        <v>2162</v>
      </c>
      <c r="D3145">
        <v>5218.82080078125</v>
      </c>
      <c r="E3145">
        <f t="shared" si="98"/>
        <v>3056.82080078125</v>
      </c>
      <c r="F3145" s="4">
        <f t="shared" si="99"/>
        <v>1.4138856617859621</v>
      </c>
    </row>
    <row r="3146" spans="1:6" x14ac:dyDescent="0.25">
      <c r="A3146" s="1">
        <v>43241</v>
      </c>
      <c r="B3146">
        <v>0</v>
      </c>
      <c r="C3146">
        <v>1958</v>
      </c>
      <c r="D3146">
        <v>5216.5498046875</v>
      </c>
      <c r="E3146">
        <f t="shared" si="98"/>
        <v>3258.5498046875</v>
      </c>
      <c r="F3146" s="4">
        <f t="shared" si="99"/>
        <v>1.6642235978996425</v>
      </c>
    </row>
    <row r="3147" spans="1:6" x14ac:dyDescent="0.25">
      <c r="A3147" s="1">
        <v>43241</v>
      </c>
      <c r="B3147">
        <v>1</v>
      </c>
      <c r="C3147">
        <v>1417</v>
      </c>
      <c r="D3147">
        <v>5273.68896484375</v>
      </c>
      <c r="E3147">
        <f t="shared" si="98"/>
        <v>3856.68896484375</v>
      </c>
      <c r="F3147" s="4">
        <f t="shared" si="99"/>
        <v>2.7217282744133735</v>
      </c>
    </row>
    <row r="3148" spans="1:6" x14ac:dyDescent="0.25">
      <c r="A3148" s="1">
        <v>43241</v>
      </c>
      <c r="B3148">
        <v>2</v>
      </c>
      <c r="C3148">
        <v>1342</v>
      </c>
      <c r="D3148">
        <v>5277.9140625</v>
      </c>
      <c r="E3148">
        <f t="shared" si="98"/>
        <v>3935.9140625</v>
      </c>
      <c r="F3148" s="4">
        <f t="shared" si="99"/>
        <v>2.932871879657228</v>
      </c>
    </row>
    <row r="3149" spans="1:6" x14ac:dyDescent="0.25">
      <c r="A3149" s="1">
        <v>43241</v>
      </c>
      <c r="B3149">
        <v>3</v>
      </c>
      <c r="C3149">
        <v>1271</v>
      </c>
      <c r="D3149">
        <v>5273.9423828125</v>
      </c>
      <c r="E3149">
        <f t="shared" si="98"/>
        <v>4002.9423828125</v>
      </c>
      <c r="F3149" s="4">
        <f t="shared" si="99"/>
        <v>3.1494432594905586</v>
      </c>
    </row>
    <row r="3150" spans="1:6" x14ac:dyDescent="0.25">
      <c r="A3150" s="1">
        <v>43241</v>
      </c>
      <c r="B3150">
        <v>4</v>
      </c>
      <c r="C3150">
        <v>1289</v>
      </c>
      <c r="D3150">
        <v>5244.203125</v>
      </c>
      <c r="E3150">
        <f t="shared" si="98"/>
        <v>3955.203125</v>
      </c>
      <c r="F3150" s="4">
        <f t="shared" si="99"/>
        <v>3.0684275601241273</v>
      </c>
    </row>
    <row r="3151" spans="1:6" x14ac:dyDescent="0.25">
      <c r="A3151" s="1">
        <v>43241</v>
      </c>
      <c r="B3151">
        <v>5</v>
      </c>
      <c r="C3151">
        <v>1286</v>
      </c>
      <c r="D3151">
        <v>5196.39501953125</v>
      </c>
      <c r="E3151">
        <f t="shared" si="98"/>
        <v>3910.39501953125</v>
      </c>
      <c r="F3151" s="4">
        <f t="shared" si="99"/>
        <v>3.0407426279403187</v>
      </c>
    </row>
    <row r="3152" spans="1:6" x14ac:dyDescent="0.25">
      <c r="A3152" s="1">
        <v>43241</v>
      </c>
      <c r="B3152">
        <v>6</v>
      </c>
      <c r="C3152">
        <v>1261</v>
      </c>
      <c r="D3152">
        <v>5141.24609375</v>
      </c>
      <c r="E3152">
        <f t="shared" si="98"/>
        <v>3880.24609375</v>
      </c>
      <c r="F3152" s="4">
        <f t="shared" si="99"/>
        <v>3.0771182345360826</v>
      </c>
    </row>
    <row r="3153" spans="1:6" x14ac:dyDescent="0.25">
      <c r="A3153" s="1">
        <v>43241</v>
      </c>
      <c r="B3153">
        <v>7</v>
      </c>
      <c r="C3153">
        <v>1203</v>
      </c>
      <c r="D3153">
        <v>5054.14111328125</v>
      </c>
      <c r="E3153">
        <f t="shared" si="98"/>
        <v>3851.14111328125</v>
      </c>
      <c r="F3153" s="4">
        <f t="shared" si="99"/>
        <v>3.201281058421654</v>
      </c>
    </row>
    <row r="3154" spans="1:6" x14ac:dyDescent="0.25">
      <c r="A3154" s="1">
        <v>43241</v>
      </c>
      <c r="B3154">
        <v>8</v>
      </c>
      <c r="C3154">
        <v>1202</v>
      </c>
      <c r="D3154">
        <v>4992.15576171875</v>
      </c>
      <c r="E3154">
        <f t="shared" si="98"/>
        <v>3790.15576171875</v>
      </c>
      <c r="F3154" s="4">
        <f t="shared" si="99"/>
        <v>3.1532077884515393</v>
      </c>
    </row>
    <row r="3155" spans="1:6" x14ac:dyDescent="0.25">
      <c r="A3155" s="1">
        <v>43241</v>
      </c>
      <c r="B3155">
        <v>9</v>
      </c>
      <c r="C3155">
        <v>1226</v>
      </c>
      <c r="D3155">
        <v>5023.2265625</v>
      </c>
      <c r="E3155">
        <f t="shared" si="98"/>
        <v>3797.2265625</v>
      </c>
      <c r="F3155" s="4">
        <f t="shared" si="99"/>
        <v>3.0972484196574226</v>
      </c>
    </row>
    <row r="3156" spans="1:6" x14ac:dyDescent="0.25">
      <c r="A3156" s="1">
        <v>43241</v>
      </c>
      <c r="B3156">
        <v>10</v>
      </c>
      <c r="C3156">
        <v>1245</v>
      </c>
      <c r="D3156">
        <v>5013.162109375</v>
      </c>
      <c r="E3156">
        <f t="shared" si="98"/>
        <v>3768.162109375</v>
      </c>
      <c r="F3156" s="4">
        <f t="shared" si="99"/>
        <v>3.0266362324297189</v>
      </c>
    </row>
    <row r="3157" spans="1:6" x14ac:dyDescent="0.25">
      <c r="A3157" s="1">
        <v>43241</v>
      </c>
      <c r="B3157">
        <v>11</v>
      </c>
      <c r="C3157">
        <v>1340</v>
      </c>
      <c r="D3157">
        <v>5057.97705078125</v>
      </c>
      <c r="E3157">
        <f t="shared" si="98"/>
        <v>3717.97705078125</v>
      </c>
      <c r="F3157" s="4">
        <f t="shared" si="99"/>
        <v>2.7746097393889926</v>
      </c>
    </row>
    <row r="3158" spans="1:6" x14ac:dyDescent="0.25">
      <c r="A3158" s="1">
        <v>43241</v>
      </c>
      <c r="B3158">
        <v>12</v>
      </c>
      <c r="C3158">
        <v>1231</v>
      </c>
      <c r="D3158">
        <v>1578.78466796875</v>
      </c>
      <c r="E3158">
        <f t="shared" si="98"/>
        <v>347.78466796875</v>
      </c>
      <c r="F3158" s="4">
        <f t="shared" si="99"/>
        <v>0.28252206983651501</v>
      </c>
    </row>
    <row r="3159" spans="1:6" x14ac:dyDescent="0.25">
      <c r="A3159" s="1">
        <v>43241</v>
      </c>
      <c r="B3159">
        <v>13</v>
      </c>
      <c r="C3159">
        <v>1474</v>
      </c>
      <c r="D3159">
        <v>1744.03686523438</v>
      </c>
      <c r="E3159">
        <f t="shared" si="98"/>
        <v>270.03686523438</v>
      </c>
      <c r="F3159" s="4">
        <f t="shared" si="99"/>
        <v>0.18320004425670286</v>
      </c>
    </row>
    <row r="3160" spans="1:6" x14ac:dyDescent="0.25">
      <c r="A3160" s="1">
        <v>43241</v>
      </c>
      <c r="B3160">
        <v>14</v>
      </c>
      <c r="C3160">
        <v>1239</v>
      </c>
      <c r="D3160">
        <v>2012.52233886719</v>
      </c>
      <c r="E3160">
        <f t="shared" si="98"/>
        <v>773.52233886719</v>
      </c>
      <c r="F3160" s="4">
        <f t="shared" si="99"/>
        <v>0.62431181506633571</v>
      </c>
    </row>
    <row r="3161" spans="1:6" x14ac:dyDescent="0.25">
      <c r="A3161" s="1">
        <v>43241</v>
      </c>
      <c r="B3161">
        <v>15</v>
      </c>
      <c r="C3161">
        <v>1355</v>
      </c>
      <c r="D3161">
        <v>2178.49145507813</v>
      </c>
      <c r="E3161">
        <f t="shared" si="98"/>
        <v>823.49145507813</v>
      </c>
      <c r="F3161" s="4">
        <f t="shared" si="99"/>
        <v>0.60774277127537268</v>
      </c>
    </row>
    <row r="3162" spans="1:6" x14ac:dyDescent="0.25">
      <c r="A3162" s="1">
        <v>43241</v>
      </c>
      <c r="B3162">
        <v>16</v>
      </c>
      <c r="C3162">
        <v>1242</v>
      </c>
      <c r="D3162">
        <v>2411.576171875</v>
      </c>
      <c r="E3162">
        <f t="shared" si="98"/>
        <v>1169.576171875</v>
      </c>
      <c r="F3162" s="4">
        <f t="shared" si="99"/>
        <v>0.94168773902979064</v>
      </c>
    </row>
    <row r="3163" spans="1:6" x14ac:dyDescent="0.25">
      <c r="A3163" s="1">
        <v>43241</v>
      </c>
      <c r="B3163">
        <v>17</v>
      </c>
      <c r="C3163">
        <v>1207</v>
      </c>
      <c r="D3163">
        <v>2539.69677734375</v>
      </c>
      <c r="E3163">
        <f t="shared" si="98"/>
        <v>1332.69677734375</v>
      </c>
      <c r="F3163" s="4">
        <f t="shared" si="99"/>
        <v>1.1041398320992128</v>
      </c>
    </row>
    <row r="3164" spans="1:6" x14ac:dyDescent="0.25">
      <c r="A3164" s="1">
        <v>43241</v>
      </c>
      <c r="B3164">
        <v>18</v>
      </c>
      <c r="C3164">
        <v>1151</v>
      </c>
      <c r="D3164">
        <v>2730.35473632813</v>
      </c>
      <c r="E3164">
        <f t="shared" si="98"/>
        <v>1579.35473632813</v>
      </c>
      <c r="F3164" s="4">
        <f t="shared" si="99"/>
        <v>1.372158763100026</v>
      </c>
    </row>
    <row r="3165" spans="1:6" x14ac:dyDescent="0.25">
      <c r="A3165" s="1">
        <v>43241</v>
      </c>
      <c r="B3165">
        <v>19</v>
      </c>
      <c r="C3165">
        <v>1142</v>
      </c>
      <c r="D3165">
        <v>2878.35693359375</v>
      </c>
      <c r="E3165">
        <f t="shared" si="98"/>
        <v>1736.35693359375</v>
      </c>
      <c r="F3165" s="4">
        <f t="shared" si="99"/>
        <v>1.5204526563868213</v>
      </c>
    </row>
    <row r="3166" spans="1:6" x14ac:dyDescent="0.25">
      <c r="A3166" s="1">
        <v>43241</v>
      </c>
      <c r="B3166">
        <v>20</v>
      </c>
      <c r="C3166">
        <v>1094</v>
      </c>
      <c r="D3166">
        <v>2951.11694335938</v>
      </c>
      <c r="E3166">
        <f t="shared" si="98"/>
        <v>1857.11694335938</v>
      </c>
      <c r="F3166" s="4">
        <f t="shared" si="99"/>
        <v>1.6975474802188117</v>
      </c>
    </row>
    <row r="3167" spans="1:6" x14ac:dyDescent="0.25">
      <c r="A3167" s="1">
        <v>43241</v>
      </c>
      <c r="B3167">
        <v>21</v>
      </c>
      <c r="C3167">
        <v>1063</v>
      </c>
      <c r="D3167">
        <v>3063.2880859375</v>
      </c>
      <c r="E3167">
        <f t="shared" si="98"/>
        <v>2000.2880859375</v>
      </c>
      <c r="F3167" s="4">
        <f t="shared" si="99"/>
        <v>1.8817385568555973</v>
      </c>
    </row>
    <row r="3168" spans="1:6" x14ac:dyDescent="0.25">
      <c r="A3168" s="1">
        <v>43241</v>
      </c>
      <c r="B3168">
        <v>22</v>
      </c>
      <c r="C3168">
        <v>1052</v>
      </c>
      <c r="D3168">
        <v>3200.66650390625</v>
      </c>
      <c r="E3168">
        <f t="shared" si="98"/>
        <v>2148.66650390625</v>
      </c>
      <c r="F3168" s="4">
        <f t="shared" si="99"/>
        <v>2.0424586539032794</v>
      </c>
    </row>
    <row r="3169" spans="1:6" x14ac:dyDescent="0.25">
      <c r="A3169" s="1">
        <v>43241</v>
      </c>
      <c r="B3169">
        <v>23</v>
      </c>
      <c r="C3169">
        <v>989</v>
      </c>
      <c r="D3169">
        <v>3164.64575195313</v>
      </c>
      <c r="E3169">
        <f t="shared" si="98"/>
        <v>2175.64575195313</v>
      </c>
      <c r="F3169" s="4">
        <f t="shared" si="99"/>
        <v>2.1998440363530132</v>
      </c>
    </row>
    <row r="3170" spans="1:6" x14ac:dyDescent="0.25">
      <c r="A3170" s="1">
        <v>43242</v>
      </c>
      <c r="B3170">
        <v>0</v>
      </c>
      <c r="C3170">
        <v>1004</v>
      </c>
      <c r="D3170">
        <v>3214.73950195313</v>
      </c>
      <c r="E3170">
        <f t="shared" si="98"/>
        <v>2210.73950195313</v>
      </c>
      <c r="F3170" s="4">
        <f t="shared" si="99"/>
        <v>2.2019317748537151</v>
      </c>
    </row>
    <row r="3171" spans="1:6" x14ac:dyDescent="0.25">
      <c r="A3171" s="1">
        <v>43242</v>
      </c>
      <c r="B3171">
        <v>1</v>
      </c>
      <c r="C3171">
        <v>999</v>
      </c>
      <c r="D3171">
        <v>3338.80249023438</v>
      </c>
      <c r="E3171">
        <f t="shared" si="98"/>
        <v>2339.80249023438</v>
      </c>
      <c r="F3171" s="4">
        <f t="shared" si="99"/>
        <v>2.3421446348692494</v>
      </c>
    </row>
    <row r="3172" spans="1:6" x14ac:dyDescent="0.25">
      <c r="A3172" s="1">
        <v>43242</v>
      </c>
      <c r="B3172">
        <v>2</v>
      </c>
      <c r="C3172">
        <v>998</v>
      </c>
      <c r="D3172">
        <v>3367.74487304688</v>
      </c>
      <c r="E3172">
        <f t="shared" si="98"/>
        <v>2369.74487304688</v>
      </c>
      <c r="F3172" s="4">
        <f t="shared" si="99"/>
        <v>2.3744938607684167</v>
      </c>
    </row>
    <row r="3173" spans="1:6" x14ac:dyDescent="0.25">
      <c r="A3173" s="1">
        <v>43242</v>
      </c>
      <c r="B3173">
        <v>3</v>
      </c>
      <c r="C3173">
        <v>1009</v>
      </c>
      <c r="D3173">
        <v>3442.55493164063</v>
      </c>
      <c r="E3173">
        <f t="shared" si="98"/>
        <v>2433.55493164063</v>
      </c>
      <c r="F3173" s="4">
        <f t="shared" si="99"/>
        <v>2.4118482969679187</v>
      </c>
    </row>
    <row r="3174" spans="1:6" x14ac:dyDescent="0.25">
      <c r="A3174" s="1">
        <v>43242</v>
      </c>
      <c r="B3174">
        <v>4</v>
      </c>
      <c r="C3174">
        <v>1017</v>
      </c>
      <c r="D3174">
        <v>3455.10034179688</v>
      </c>
      <c r="E3174">
        <f t="shared" si="98"/>
        <v>2438.10034179688</v>
      </c>
      <c r="F3174" s="4">
        <f t="shared" si="99"/>
        <v>2.3973454688268241</v>
      </c>
    </row>
    <row r="3175" spans="1:6" x14ac:dyDescent="0.25">
      <c r="A3175" s="1">
        <v>43242</v>
      </c>
      <c r="B3175">
        <v>5</v>
      </c>
      <c r="C3175">
        <v>995</v>
      </c>
      <c r="D3175">
        <v>3469.47998046875</v>
      </c>
      <c r="E3175">
        <f t="shared" si="98"/>
        <v>2474.47998046875</v>
      </c>
      <c r="F3175" s="4">
        <f t="shared" si="99"/>
        <v>2.4869145532349246</v>
      </c>
    </row>
    <row r="3176" spans="1:6" x14ac:dyDescent="0.25">
      <c r="A3176" s="1">
        <v>43242</v>
      </c>
      <c r="B3176">
        <v>6</v>
      </c>
      <c r="C3176">
        <v>1022</v>
      </c>
      <c r="D3176">
        <v>3469.1591796875</v>
      </c>
      <c r="E3176">
        <f t="shared" si="98"/>
        <v>2447.1591796875</v>
      </c>
      <c r="F3176" s="4">
        <f t="shared" si="99"/>
        <v>2.3944806063478472</v>
      </c>
    </row>
    <row r="3177" spans="1:6" x14ac:dyDescent="0.25">
      <c r="A3177" s="1">
        <v>43242</v>
      </c>
      <c r="B3177">
        <v>7</v>
      </c>
      <c r="C3177">
        <v>968</v>
      </c>
      <c r="D3177">
        <v>3380.01293945313</v>
      </c>
      <c r="E3177">
        <f t="shared" si="98"/>
        <v>2412.01293945313</v>
      </c>
      <c r="F3177" s="4">
        <f t="shared" si="99"/>
        <v>2.4917489043937295</v>
      </c>
    </row>
    <row r="3178" spans="1:6" x14ac:dyDescent="0.25">
      <c r="A3178" s="1">
        <v>43242</v>
      </c>
      <c r="B3178">
        <v>8</v>
      </c>
      <c r="C3178">
        <v>1062</v>
      </c>
      <c r="D3178">
        <v>3442.17041015625</v>
      </c>
      <c r="E3178">
        <f t="shared" si="98"/>
        <v>2380.17041015625</v>
      </c>
      <c r="F3178" s="4">
        <f t="shared" si="99"/>
        <v>2.2412150754766951</v>
      </c>
    </row>
    <row r="3179" spans="1:6" x14ac:dyDescent="0.25">
      <c r="A3179" s="1">
        <v>43242</v>
      </c>
      <c r="B3179">
        <v>9</v>
      </c>
      <c r="C3179">
        <v>1118</v>
      </c>
      <c r="D3179">
        <v>3547.36840820313</v>
      </c>
      <c r="E3179">
        <f t="shared" si="98"/>
        <v>2429.36840820313</v>
      </c>
      <c r="F3179" s="4">
        <f t="shared" si="99"/>
        <v>2.1729592202174688</v>
      </c>
    </row>
    <row r="3180" spans="1:6" x14ac:dyDescent="0.25">
      <c r="A3180" s="1">
        <v>43242</v>
      </c>
      <c r="B3180">
        <v>10</v>
      </c>
      <c r="C3180">
        <v>1159</v>
      </c>
      <c r="D3180">
        <v>3602.71411132813</v>
      </c>
      <c r="E3180">
        <f t="shared" si="98"/>
        <v>2443.71411132813</v>
      </c>
      <c r="F3180" s="4">
        <f t="shared" si="99"/>
        <v>2.1084677405764709</v>
      </c>
    </row>
    <row r="3181" spans="1:6" x14ac:dyDescent="0.25">
      <c r="A3181" s="1">
        <v>43242</v>
      </c>
      <c r="B3181">
        <v>11</v>
      </c>
      <c r="C3181">
        <v>1119</v>
      </c>
      <c r="D3181">
        <v>3636.24194335938</v>
      </c>
      <c r="E3181">
        <f t="shared" si="98"/>
        <v>2517.24194335938</v>
      </c>
      <c r="F3181" s="4">
        <f t="shared" si="99"/>
        <v>2.249545972617855</v>
      </c>
    </row>
    <row r="3182" spans="1:6" x14ac:dyDescent="0.25">
      <c r="A3182" s="1">
        <v>43242</v>
      </c>
      <c r="B3182">
        <v>12</v>
      </c>
      <c r="C3182">
        <v>1077</v>
      </c>
      <c r="D3182">
        <v>1327.56567382813</v>
      </c>
      <c r="E3182">
        <f t="shared" si="98"/>
        <v>250.56567382813</v>
      </c>
      <c r="F3182" s="4">
        <f t="shared" si="99"/>
        <v>0.23265150773271123</v>
      </c>
    </row>
    <row r="3183" spans="1:6" x14ac:dyDescent="0.25">
      <c r="A3183" s="1">
        <v>43242</v>
      </c>
      <c r="B3183">
        <v>13</v>
      </c>
      <c r="C3183">
        <v>1092</v>
      </c>
      <c r="D3183">
        <v>1569.19787597656</v>
      </c>
      <c r="E3183">
        <f t="shared" si="98"/>
        <v>477.19787597656</v>
      </c>
      <c r="F3183" s="4">
        <f t="shared" si="99"/>
        <v>0.43699439191992673</v>
      </c>
    </row>
    <row r="3184" spans="1:6" x14ac:dyDescent="0.25">
      <c r="A3184" s="1">
        <v>43242</v>
      </c>
      <c r="B3184">
        <v>14</v>
      </c>
      <c r="C3184">
        <v>1044</v>
      </c>
      <c r="D3184">
        <v>1795.71411132813</v>
      </c>
      <c r="E3184">
        <f t="shared" si="98"/>
        <v>751.71411132813</v>
      </c>
      <c r="F3184" s="4">
        <f t="shared" si="99"/>
        <v>0.72003267368594825</v>
      </c>
    </row>
    <row r="3185" spans="1:6" x14ac:dyDescent="0.25">
      <c r="A3185" s="1">
        <v>43242</v>
      </c>
      <c r="B3185">
        <v>15</v>
      </c>
      <c r="C3185">
        <v>962</v>
      </c>
      <c r="D3185">
        <v>1922.90881347656</v>
      </c>
      <c r="E3185">
        <f t="shared" si="98"/>
        <v>960.90881347656</v>
      </c>
      <c r="F3185" s="4">
        <f t="shared" si="99"/>
        <v>0.9988657104745946</v>
      </c>
    </row>
    <row r="3186" spans="1:6" x14ac:dyDescent="0.25">
      <c r="A3186" s="1">
        <v>43242</v>
      </c>
      <c r="B3186">
        <v>16</v>
      </c>
      <c r="C3186">
        <v>928</v>
      </c>
      <c r="D3186">
        <v>2095.94653320312</v>
      </c>
      <c r="E3186">
        <f t="shared" si="98"/>
        <v>1167.94653320312</v>
      </c>
      <c r="F3186" s="4">
        <f t="shared" si="99"/>
        <v>1.2585630745723275</v>
      </c>
    </row>
    <row r="3187" spans="1:6" x14ac:dyDescent="0.25">
      <c r="A3187" s="1">
        <v>43242</v>
      </c>
      <c r="B3187">
        <v>17</v>
      </c>
      <c r="C3187">
        <v>884</v>
      </c>
      <c r="D3187">
        <v>2257.30078125</v>
      </c>
      <c r="E3187">
        <f t="shared" si="98"/>
        <v>1373.30078125</v>
      </c>
      <c r="F3187" s="4">
        <f t="shared" si="99"/>
        <v>1.553507671097285</v>
      </c>
    </row>
    <row r="3188" spans="1:6" x14ac:dyDescent="0.25">
      <c r="A3188" s="1">
        <v>43242</v>
      </c>
      <c r="B3188">
        <v>18</v>
      </c>
      <c r="C3188">
        <v>896</v>
      </c>
      <c r="D3188">
        <v>2483.53686523438</v>
      </c>
      <c r="E3188">
        <f t="shared" si="98"/>
        <v>1587.53686523438</v>
      </c>
      <c r="F3188" s="4">
        <f t="shared" si="99"/>
        <v>1.771804537091942</v>
      </c>
    </row>
    <row r="3189" spans="1:6" x14ac:dyDescent="0.25">
      <c r="A3189" s="1">
        <v>43242</v>
      </c>
      <c r="B3189">
        <v>19</v>
      </c>
      <c r="C3189">
        <v>970</v>
      </c>
      <c r="D3189">
        <v>2664.32568359375</v>
      </c>
      <c r="E3189">
        <f t="shared" si="98"/>
        <v>1694.32568359375</v>
      </c>
      <c r="F3189" s="4">
        <f t="shared" si="99"/>
        <v>1.746727508859536</v>
      </c>
    </row>
    <row r="3190" spans="1:6" x14ac:dyDescent="0.25">
      <c r="A3190" s="1">
        <v>43242</v>
      </c>
      <c r="B3190">
        <v>20</v>
      </c>
      <c r="C3190">
        <v>895</v>
      </c>
      <c r="D3190">
        <v>2758.84057617188</v>
      </c>
      <c r="E3190">
        <f t="shared" si="98"/>
        <v>1863.84057617188</v>
      </c>
      <c r="F3190" s="4">
        <f t="shared" si="99"/>
        <v>2.0825034370635529</v>
      </c>
    </row>
    <row r="3191" spans="1:6" x14ac:dyDescent="0.25">
      <c r="A3191" s="1">
        <v>43242</v>
      </c>
      <c r="B3191">
        <v>21</v>
      </c>
      <c r="C3191">
        <v>830</v>
      </c>
      <c r="D3191">
        <v>2836.63012695313</v>
      </c>
      <c r="E3191">
        <f t="shared" si="98"/>
        <v>2006.63012695313</v>
      </c>
      <c r="F3191" s="4">
        <f t="shared" si="99"/>
        <v>2.4176266589796747</v>
      </c>
    </row>
    <row r="3192" spans="1:6" x14ac:dyDescent="0.25">
      <c r="A3192" s="1">
        <v>43242</v>
      </c>
      <c r="B3192">
        <v>22</v>
      </c>
      <c r="C3192">
        <v>799</v>
      </c>
      <c r="D3192">
        <v>3020.69287109375</v>
      </c>
      <c r="E3192">
        <f t="shared" si="98"/>
        <v>2221.69287109375</v>
      </c>
      <c r="F3192" s="4">
        <f t="shared" si="99"/>
        <v>2.7805918286530038</v>
      </c>
    </row>
    <row r="3193" spans="1:6" x14ac:dyDescent="0.25">
      <c r="A3193" s="1">
        <v>43242</v>
      </c>
      <c r="B3193">
        <v>23</v>
      </c>
      <c r="C3193">
        <v>763</v>
      </c>
      <c r="D3193">
        <v>3038.0283203125</v>
      </c>
      <c r="E3193">
        <f t="shared" si="98"/>
        <v>2275.0283203125</v>
      </c>
      <c r="F3193" s="4">
        <f t="shared" si="99"/>
        <v>2.9816884932011796</v>
      </c>
    </row>
    <row r="3194" spans="1:6" x14ac:dyDescent="0.25">
      <c r="A3194" s="1">
        <v>43243</v>
      </c>
      <c r="B3194">
        <v>0</v>
      </c>
      <c r="C3194">
        <v>845</v>
      </c>
      <c r="D3194">
        <v>3063.36743164063</v>
      </c>
      <c r="E3194">
        <f t="shared" si="98"/>
        <v>2218.36743164063</v>
      </c>
      <c r="F3194" s="4">
        <f t="shared" si="99"/>
        <v>2.6252869013498579</v>
      </c>
    </row>
    <row r="3195" spans="1:6" x14ac:dyDescent="0.25">
      <c r="A3195" s="1">
        <v>43243</v>
      </c>
      <c r="B3195">
        <v>1</v>
      </c>
      <c r="C3195">
        <v>986</v>
      </c>
      <c r="D3195">
        <v>3076.84057617188</v>
      </c>
      <c r="E3195">
        <f t="shared" si="98"/>
        <v>2090.84057617188</v>
      </c>
      <c r="F3195" s="4">
        <f t="shared" si="99"/>
        <v>2.1205279677199593</v>
      </c>
    </row>
    <row r="3196" spans="1:6" x14ac:dyDescent="0.25">
      <c r="A3196" s="1">
        <v>43243</v>
      </c>
      <c r="B3196">
        <v>2</v>
      </c>
      <c r="C3196">
        <v>1020</v>
      </c>
      <c r="D3196">
        <v>3075.0927734375</v>
      </c>
      <c r="E3196">
        <f t="shared" si="98"/>
        <v>2055.0927734375</v>
      </c>
      <c r="F3196" s="4">
        <f t="shared" si="99"/>
        <v>2.0147968367034315</v>
      </c>
    </row>
    <row r="3197" spans="1:6" x14ac:dyDescent="0.25">
      <c r="A3197" s="1">
        <v>43243</v>
      </c>
      <c r="B3197">
        <v>3</v>
      </c>
      <c r="C3197">
        <v>1033</v>
      </c>
      <c r="D3197">
        <v>3097.77124023438</v>
      </c>
      <c r="E3197">
        <f t="shared" si="98"/>
        <v>2064.77124023438</v>
      </c>
      <c r="F3197" s="4">
        <f t="shared" si="99"/>
        <v>1.9988104939345401</v>
      </c>
    </row>
    <row r="3198" spans="1:6" x14ac:dyDescent="0.25">
      <c r="A3198" s="1">
        <v>43243</v>
      </c>
      <c r="B3198">
        <v>4</v>
      </c>
      <c r="C3198">
        <v>1044</v>
      </c>
      <c r="D3198">
        <v>3070.96313476563</v>
      </c>
      <c r="E3198">
        <f t="shared" si="98"/>
        <v>2026.96313476563</v>
      </c>
      <c r="F3198" s="4">
        <f t="shared" si="99"/>
        <v>1.9415355696988794</v>
      </c>
    </row>
    <row r="3199" spans="1:6" x14ac:dyDescent="0.25">
      <c r="A3199" s="1">
        <v>43243</v>
      </c>
      <c r="B3199">
        <v>5</v>
      </c>
      <c r="C3199">
        <v>909</v>
      </c>
      <c r="D3199">
        <v>3059.474609375</v>
      </c>
      <c r="E3199">
        <f t="shared" si="98"/>
        <v>2150.474609375</v>
      </c>
      <c r="F3199" s="4">
        <f t="shared" si="99"/>
        <v>2.3657586461771176</v>
      </c>
    </row>
    <row r="3200" spans="1:6" x14ac:dyDescent="0.25">
      <c r="A3200" s="1">
        <v>43243</v>
      </c>
      <c r="B3200">
        <v>6</v>
      </c>
      <c r="C3200">
        <v>7</v>
      </c>
      <c r="D3200">
        <v>3043.97045898438</v>
      </c>
      <c r="E3200">
        <f t="shared" si="98"/>
        <v>3036.97045898438</v>
      </c>
      <c r="F3200" s="4">
        <f t="shared" si="99"/>
        <v>433.85292271205429</v>
      </c>
    </row>
    <row r="3201" spans="1:6" x14ac:dyDescent="0.25">
      <c r="A3201" s="1">
        <v>43243</v>
      </c>
      <c r="B3201">
        <v>7</v>
      </c>
      <c r="C3201">
        <v>0</v>
      </c>
      <c r="D3201">
        <v>2985.82250976563</v>
      </c>
      <c r="E3201">
        <f t="shared" si="98"/>
        <v>2985.82250976563</v>
      </c>
      <c r="F3201" s="4" t="e">
        <f t="shared" si="99"/>
        <v>#DIV/0!</v>
      </c>
    </row>
    <row r="3202" spans="1:6" x14ac:dyDescent="0.25">
      <c r="A3202" s="1">
        <v>43243</v>
      </c>
      <c r="B3202">
        <v>8</v>
      </c>
      <c r="C3202">
        <v>0</v>
      </c>
      <c r="D3202">
        <v>2987.97900390625</v>
      </c>
      <c r="E3202">
        <f t="shared" ref="E3202:E3265" si="100">ABS(C3202-D3202)</f>
        <v>2987.97900390625</v>
      </c>
      <c r="F3202" s="4" t="e">
        <f t="shared" ref="F3202:F3265" si="101">+E3202/C3202</f>
        <v>#DIV/0!</v>
      </c>
    </row>
    <row r="3203" spans="1:6" x14ac:dyDescent="0.25">
      <c r="A3203" s="1">
        <v>43243</v>
      </c>
      <c r="B3203">
        <v>9</v>
      </c>
      <c r="C3203">
        <v>0</v>
      </c>
      <c r="D3203">
        <v>3034.74658203125</v>
      </c>
      <c r="E3203">
        <f t="shared" si="100"/>
        <v>3034.74658203125</v>
      </c>
      <c r="F3203" s="4" t="e">
        <f t="shared" si="101"/>
        <v>#DIV/0!</v>
      </c>
    </row>
    <row r="3204" spans="1:6" x14ac:dyDescent="0.25">
      <c r="A3204" s="1">
        <v>43243</v>
      </c>
      <c r="B3204">
        <v>10</v>
      </c>
      <c r="C3204">
        <v>0</v>
      </c>
      <c r="D3204">
        <v>3047.91284179688</v>
      </c>
      <c r="E3204">
        <f t="shared" si="100"/>
        <v>3047.91284179688</v>
      </c>
      <c r="F3204" s="4" t="e">
        <f t="shared" si="101"/>
        <v>#DIV/0!</v>
      </c>
    </row>
    <row r="3205" spans="1:6" x14ac:dyDescent="0.25">
      <c r="A3205" s="1">
        <v>43243</v>
      </c>
      <c r="B3205">
        <v>11</v>
      </c>
      <c r="C3205">
        <v>0</v>
      </c>
      <c r="D3205">
        <v>3096.42309570313</v>
      </c>
      <c r="E3205">
        <f t="shared" si="100"/>
        <v>3096.42309570313</v>
      </c>
      <c r="F3205" s="4" t="e">
        <f t="shared" si="101"/>
        <v>#DIV/0!</v>
      </c>
    </row>
    <row r="3206" spans="1:6" x14ac:dyDescent="0.25">
      <c r="A3206" s="1">
        <v>43243</v>
      </c>
      <c r="B3206">
        <v>12</v>
      </c>
      <c r="C3206">
        <v>0</v>
      </c>
      <c r="D3206">
        <v>167.21846008300801</v>
      </c>
      <c r="E3206">
        <f t="shared" si="100"/>
        <v>167.21846008300801</v>
      </c>
      <c r="F3206" s="4" t="e">
        <f t="shared" si="101"/>
        <v>#DIV/0!</v>
      </c>
    </row>
    <row r="3207" spans="1:6" x14ac:dyDescent="0.25">
      <c r="A3207" s="1">
        <v>43243</v>
      </c>
      <c r="B3207">
        <v>13</v>
      </c>
      <c r="C3207">
        <v>421</v>
      </c>
      <c r="D3207">
        <v>402.96813964843801</v>
      </c>
      <c r="E3207">
        <f t="shared" si="100"/>
        <v>18.031860351561988</v>
      </c>
      <c r="F3207" s="4">
        <f t="shared" si="101"/>
        <v>4.2831022212736311E-2</v>
      </c>
    </row>
    <row r="3208" spans="1:6" x14ac:dyDescent="0.25">
      <c r="A3208" s="1">
        <v>43243</v>
      </c>
      <c r="B3208">
        <v>14</v>
      </c>
      <c r="C3208">
        <v>455</v>
      </c>
      <c r="D3208">
        <v>613.96203613281295</v>
      </c>
      <c r="E3208">
        <f t="shared" si="100"/>
        <v>158.96203613281295</v>
      </c>
      <c r="F3208" s="4">
        <f t="shared" si="101"/>
        <v>0.34936711237980866</v>
      </c>
    </row>
    <row r="3209" spans="1:6" x14ac:dyDescent="0.25">
      <c r="A3209" s="1">
        <v>43243</v>
      </c>
      <c r="B3209">
        <v>15</v>
      </c>
      <c r="C3209">
        <v>440</v>
      </c>
      <c r="D3209">
        <v>705.87030029296898</v>
      </c>
      <c r="E3209">
        <f t="shared" si="100"/>
        <v>265.87030029296898</v>
      </c>
      <c r="F3209" s="4">
        <f t="shared" si="101"/>
        <v>0.60425068248402036</v>
      </c>
    </row>
    <row r="3210" spans="1:6" x14ac:dyDescent="0.25">
      <c r="A3210" s="1">
        <v>43243</v>
      </c>
      <c r="B3210">
        <v>16</v>
      </c>
      <c r="C3210">
        <v>460</v>
      </c>
      <c r="D3210">
        <v>955.46350097656295</v>
      </c>
      <c r="E3210">
        <f t="shared" si="100"/>
        <v>495.46350097656295</v>
      </c>
      <c r="F3210" s="4">
        <f t="shared" si="101"/>
        <v>1.0770945673403542</v>
      </c>
    </row>
    <row r="3211" spans="1:6" x14ac:dyDescent="0.25">
      <c r="A3211" s="1">
        <v>43243</v>
      </c>
      <c r="B3211">
        <v>17</v>
      </c>
      <c r="C3211">
        <v>386</v>
      </c>
      <c r="D3211">
        <v>1154.24536132813</v>
      </c>
      <c r="E3211">
        <f t="shared" si="100"/>
        <v>768.24536132813</v>
      </c>
      <c r="F3211" s="4">
        <f t="shared" si="101"/>
        <v>1.990272956808627</v>
      </c>
    </row>
    <row r="3212" spans="1:6" x14ac:dyDescent="0.25">
      <c r="A3212" s="1">
        <v>43243</v>
      </c>
      <c r="B3212">
        <v>18</v>
      </c>
      <c r="C3212">
        <v>512</v>
      </c>
      <c r="D3212">
        <v>1398.47448730469</v>
      </c>
      <c r="E3212">
        <f t="shared" si="100"/>
        <v>886.47448730469</v>
      </c>
      <c r="F3212" s="4">
        <f t="shared" si="101"/>
        <v>1.7313954830169727</v>
      </c>
    </row>
    <row r="3213" spans="1:6" x14ac:dyDescent="0.25">
      <c r="A3213" s="1">
        <v>43243</v>
      </c>
      <c r="B3213">
        <v>19</v>
      </c>
      <c r="C3213">
        <v>724</v>
      </c>
      <c r="D3213">
        <v>1581.6318359375</v>
      </c>
      <c r="E3213">
        <f t="shared" si="100"/>
        <v>857.6318359375</v>
      </c>
      <c r="F3213" s="4">
        <f t="shared" si="101"/>
        <v>1.1845743590296962</v>
      </c>
    </row>
    <row r="3214" spans="1:6" x14ac:dyDescent="0.25">
      <c r="A3214" s="1">
        <v>43243</v>
      </c>
      <c r="B3214">
        <v>20</v>
      </c>
      <c r="C3214">
        <v>755</v>
      </c>
      <c r="D3214">
        <v>1673.10668945313</v>
      </c>
      <c r="E3214">
        <f t="shared" si="100"/>
        <v>918.10668945313</v>
      </c>
      <c r="F3214" s="4">
        <f t="shared" si="101"/>
        <v>1.2160353502690464</v>
      </c>
    </row>
    <row r="3215" spans="1:6" x14ac:dyDescent="0.25">
      <c r="A3215" s="1">
        <v>43243</v>
      </c>
      <c r="B3215">
        <v>21</v>
      </c>
      <c r="C3215">
        <v>686</v>
      </c>
      <c r="D3215">
        <v>1737.26818847656</v>
      </c>
      <c r="E3215">
        <f t="shared" si="100"/>
        <v>1051.26818847656</v>
      </c>
      <c r="F3215" s="4">
        <f t="shared" si="101"/>
        <v>1.532460916146589</v>
      </c>
    </row>
    <row r="3216" spans="1:6" x14ac:dyDescent="0.25">
      <c r="A3216" s="1">
        <v>43243</v>
      </c>
      <c r="B3216">
        <v>22</v>
      </c>
      <c r="C3216">
        <v>686</v>
      </c>
      <c r="D3216">
        <v>1879.99853515625</v>
      </c>
      <c r="E3216">
        <f t="shared" si="100"/>
        <v>1193.99853515625</v>
      </c>
      <c r="F3216" s="4">
        <f t="shared" si="101"/>
        <v>1.7405226460003644</v>
      </c>
    </row>
    <row r="3217" spans="1:6" x14ac:dyDescent="0.25">
      <c r="A3217" s="1">
        <v>43243</v>
      </c>
      <c r="B3217">
        <v>23</v>
      </c>
      <c r="C3217">
        <v>678</v>
      </c>
      <c r="D3217">
        <v>1934.49145507813</v>
      </c>
      <c r="E3217">
        <f t="shared" si="100"/>
        <v>1256.49145507813</v>
      </c>
      <c r="F3217" s="4">
        <f t="shared" si="101"/>
        <v>1.8532322346285104</v>
      </c>
    </row>
    <row r="3218" spans="1:6" x14ac:dyDescent="0.25">
      <c r="A3218" s="1">
        <v>43244</v>
      </c>
      <c r="B3218">
        <v>0</v>
      </c>
      <c r="C3218">
        <v>686</v>
      </c>
      <c r="D3218">
        <v>1990.77380371094</v>
      </c>
      <c r="E3218">
        <f t="shared" si="100"/>
        <v>1304.77380371094</v>
      </c>
      <c r="F3218" s="4">
        <f t="shared" si="101"/>
        <v>1.9020026293162391</v>
      </c>
    </row>
    <row r="3219" spans="1:6" x14ac:dyDescent="0.25">
      <c r="A3219" s="1">
        <v>43244</v>
      </c>
      <c r="B3219">
        <v>1</v>
      </c>
      <c r="C3219">
        <v>839</v>
      </c>
      <c r="D3219">
        <v>2123.1494140625</v>
      </c>
      <c r="E3219">
        <f t="shared" si="100"/>
        <v>1284.1494140625</v>
      </c>
      <c r="F3219" s="4">
        <f t="shared" si="101"/>
        <v>1.5305714112783075</v>
      </c>
    </row>
    <row r="3220" spans="1:6" x14ac:dyDescent="0.25">
      <c r="A3220" s="1">
        <v>43244</v>
      </c>
      <c r="B3220">
        <v>2</v>
      </c>
      <c r="C3220">
        <v>814</v>
      </c>
      <c r="D3220">
        <v>2235.00634765625</v>
      </c>
      <c r="E3220">
        <f t="shared" si="100"/>
        <v>1421.00634765625</v>
      </c>
      <c r="F3220" s="4">
        <f t="shared" si="101"/>
        <v>1.7457080438037469</v>
      </c>
    </row>
    <row r="3221" spans="1:6" x14ac:dyDescent="0.25">
      <c r="A3221" s="1">
        <v>43244</v>
      </c>
      <c r="B3221">
        <v>3</v>
      </c>
      <c r="C3221">
        <v>816</v>
      </c>
      <c r="D3221">
        <v>2378.87475585938</v>
      </c>
      <c r="E3221">
        <f t="shared" si="100"/>
        <v>1562.87475585938</v>
      </c>
      <c r="F3221" s="4">
        <f t="shared" si="101"/>
        <v>1.9152876910041421</v>
      </c>
    </row>
    <row r="3222" spans="1:6" x14ac:dyDescent="0.25">
      <c r="A3222" s="1">
        <v>43244</v>
      </c>
      <c r="B3222">
        <v>4</v>
      </c>
      <c r="C3222">
        <v>756</v>
      </c>
      <c r="D3222">
        <v>2470.22265625</v>
      </c>
      <c r="E3222">
        <f t="shared" si="100"/>
        <v>1714.22265625</v>
      </c>
      <c r="F3222" s="4">
        <f t="shared" si="101"/>
        <v>2.2674902860449735</v>
      </c>
    </row>
    <row r="3223" spans="1:6" x14ac:dyDescent="0.25">
      <c r="A3223" s="1">
        <v>43244</v>
      </c>
      <c r="B3223">
        <v>5</v>
      </c>
      <c r="C3223">
        <v>708</v>
      </c>
      <c r="D3223">
        <v>2550.76293945313</v>
      </c>
      <c r="E3223">
        <f t="shared" si="100"/>
        <v>1842.76293945313</v>
      </c>
      <c r="F3223" s="4">
        <f t="shared" si="101"/>
        <v>2.6027725133518786</v>
      </c>
    </row>
    <row r="3224" spans="1:6" x14ac:dyDescent="0.25">
      <c r="A3224" s="1">
        <v>43244</v>
      </c>
      <c r="B3224">
        <v>6</v>
      </c>
      <c r="C3224">
        <v>707</v>
      </c>
      <c r="D3224">
        <v>2645.54150390625</v>
      </c>
      <c r="E3224">
        <f t="shared" si="100"/>
        <v>1938.54150390625</v>
      </c>
      <c r="F3224" s="4">
        <f t="shared" si="101"/>
        <v>2.7419257480993635</v>
      </c>
    </row>
    <row r="3225" spans="1:6" x14ac:dyDescent="0.25">
      <c r="A3225" s="1">
        <v>43244</v>
      </c>
      <c r="B3225">
        <v>7</v>
      </c>
      <c r="C3225">
        <v>756</v>
      </c>
      <c r="D3225">
        <v>2619.22705078125</v>
      </c>
      <c r="E3225">
        <f t="shared" si="100"/>
        <v>1863.22705078125</v>
      </c>
      <c r="F3225" s="4">
        <f t="shared" si="101"/>
        <v>2.4645860460069446</v>
      </c>
    </row>
    <row r="3226" spans="1:6" x14ac:dyDescent="0.25">
      <c r="A3226" s="1">
        <v>43244</v>
      </c>
      <c r="B3226">
        <v>8</v>
      </c>
      <c r="C3226">
        <v>863</v>
      </c>
      <c r="D3226">
        <v>2579.7763671875</v>
      </c>
      <c r="E3226">
        <f t="shared" si="100"/>
        <v>1716.7763671875</v>
      </c>
      <c r="F3226" s="4">
        <f t="shared" si="101"/>
        <v>1.9893121288383546</v>
      </c>
    </row>
    <row r="3227" spans="1:6" x14ac:dyDescent="0.25">
      <c r="A3227" s="1">
        <v>43244</v>
      </c>
      <c r="B3227">
        <v>9</v>
      </c>
      <c r="C3227">
        <v>869</v>
      </c>
      <c r="D3227">
        <v>2644.05688476563</v>
      </c>
      <c r="E3227">
        <f t="shared" si="100"/>
        <v>1775.05688476563</v>
      </c>
      <c r="F3227" s="4">
        <f t="shared" si="101"/>
        <v>2.0426431355185617</v>
      </c>
    </row>
    <row r="3228" spans="1:6" x14ac:dyDescent="0.25">
      <c r="A3228" s="1">
        <v>43244</v>
      </c>
      <c r="B3228">
        <v>10</v>
      </c>
      <c r="C3228">
        <v>824</v>
      </c>
      <c r="D3228">
        <v>2743.73779296875</v>
      </c>
      <c r="E3228">
        <f t="shared" si="100"/>
        <v>1919.73779296875</v>
      </c>
      <c r="F3228" s="4">
        <f t="shared" si="101"/>
        <v>2.3297788749620754</v>
      </c>
    </row>
    <row r="3229" spans="1:6" x14ac:dyDescent="0.25">
      <c r="A3229" s="1">
        <v>43244</v>
      </c>
      <c r="B3229">
        <v>11</v>
      </c>
      <c r="C3229">
        <v>845</v>
      </c>
      <c r="D3229">
        <v>2835.74340820313</v>
      </c>
      <c r="E3229">
        <f t="shared" si="100"/>
        <v>1990.74340820313</v>
      </c>
      <c r="F3229" s="4">
        <f t="shared" si="101"/>
        <v>2.3559093588202722</v>
      </c>
    </row>
    <row r="3230" spans="1:6" x14ac:dyDescent="0.25">
      <c r="A3230" s="1">
        <v>43244</v>
      </c>
      <c r="B3230">
        <v>12</v>
      </c>
      <c r="C3230">
        <v>786</v>
      </c>
      <c r="D3230">
        <v>968.236083984375</v>
      </c>
      <c r="E3230">
        <f t="shared" si="100"/>
        <v>182.236083984375</v>
      </c>
      <c r="F3230" s="4">
        <f t="shared" si="101"/>
        <v>0.23185252415314886</v>
      </c>
    </row>
    <row r="3231" spans="1:6" x14ac:dyDescent="0.25">
      <c r="A3231" s="1">
        <v>43244</v>
      </c>
      <c r="B3231">
        <v>13</v>
      </c>
      <c r="C3231">
        <v>839</v>
      </c>
      <c r="D3231">
        <v>1158.17260742188</v>
      </c>
      <c r="E3231">
        <f t="shared" si="100"/>
        <v>319.17260742188</v>
      </c>
      <c r="F3231" s="4">
        <f t="shared" si="101"/>
        <v>0.38042027106302739</v>
      </c>
    </row>
    <row r="3232" spans="1:6" x14ac:dyDescent="0.25">
      <c r="A3232" s="1">
        <v>43244</v>
      </c>
      <c r="B3232">
        <v>14</v>
      </c>
      <c r="C3232">
        <v>853</v>
      </c>
      <c r="D3232">
        <v>1277.80944824219</v>
      </c>
      <c r="E3232">
        <f t="shared" si="100"/>
        <v>424.80944824219</v>
      </c>
      <c r="F3232" s="4">
        <f t="shared" si="101"/>
        <v>0.49801811048322392</v>
      </c>
    </row>
    <row r="3233" spans="1:6" x14ac:dyDescent="0.25">
      <c r="A3233" s="1">
        <v>43244</v>
      </c>
      <c r="B3233">
        <v>15</v>
      </c>
      <c r="C3233">
        <v>829</v>
      </c>
      <c r="D3233">
        <v>1340.10278320313</v>
      </c>
      <c r="E3233">
        <f t="shared" si="100"/>
        <v>511.10278320313</v>
      </c>
      <c r="F3233" s="4">
        <f t="shared" si="101"/>
        <v>0.61652929216300367</v>
      </c>
    </row>
    <row r="3234" spans="1:6" x14ac:dyDescent="0.25">
      <c r="A3234" s="1">
        <v>43244</v>
      </c>
      <c r="B3234">
        <v>16</v>
      </c>
      <c r="C3234">
        <v>865</v>
      </c>
      <c r="D3234">
        <v>1552.90222167969</v>
      </c>
      <c r="E3234">
        <f t="shared" si="100"/>
        <v>687.90222167969</v>
      </c>
      <c r="F3234" s="4">
        <f t="shared" si="101"/>
        <v>0.79526268402276301</v>
      </c>
    </row>
    <row r="3235" spans="1:6" x14ac:dyDescent="0.25">
      <c r="A3235" s="1">
        <v>43244</v>
      </c>
      <c r="B3235">
        <v>17</v>
      </c>
      <c r="C3235">
        <v>870</v>
      </c>
      <c r="D3235">
        <v>1730.91162109375</v>
      </c>
      <c r="E3235">
        <f t="shared" si="100"/>
        <v>860.91162109375</v>
      </c>
      <c r="F3235" s="4">
        <f t="shared" si="101"/>
        <v>0.98955358746408051</v>
      </c>
    </row>
    <row r="3236" spans="1:6" x14ac:dyDescent="0.25">
      <c r="A3236" s="1">
        <v>43244</v>
      </c>
      <c r="B3236">
        <v>18</v>
      </c>
      <c r="C3236">
        <v>906</v>
      </c>
      <c r="D3236">
        <v>1967.51916503906</v>
      </c>
      <c r="E3236">
        <f t="shared" si="100"/>
        <v>1061.51916503906</v>
      </c>
      <c r="F3236" s="4">
        <f t="shared" si="101"/>
        <v>1.1716547075486314</v>
      </c>
    </row>
    <row r="3237" spans="1:6" x14ac:dyDescent="0.25">
      <c r="A3237" s="1">
        <v>43244</v>
      </c>
      <c r="B3237">
        <v>19</v>
      </c>
      <c r="C3237">
        <v>835</v>
      </c>
      <c r="D3237">
        <v>2180.45922851563</v>
      </c>
      <c r="E3237">
        <f t="shared" si="100"/>
        <v>1345.45922851563</v>
      </c>
      <c r="F3237" s="4">
        <f t="shared" si="101"/>
        <v>1.6113284173839881</v>
      </c>
    </row>
    <row r="3238" spans="1:6" x14ac:dyDescent="0.25">
      <c r="A3238" s="1">
        <v>43244</v>
      </c>
      <c r="B3238">
        <v>20</v>
      </c>
      <c r="C3238">
        <v>795</v>
      </c>
      <c r="D3238">
        <v>2284.65698242188</v>
      </c>
      <c r="E3238">
        <f t="shared" si="100"/>
        <v>1489.65698242188</v>
      </c>
      <c r="F3238" s="4">
        <f t="shared" si="101"/>
        <v>1.8737823678262642</v>
      </c>
    </row>
    <row r="3239" spans="1:6" x14ac:dyDescent="0.25">
      <c r="A3239" s="1">
        <v>43244</v>
      </c>
      <c r="B3239">
        <v>21</v>
      </c>
      <c r="C3239">
        <v>780</v>
      </c>
      <c r="D3239">
        <v>2358.35693359375</v>
      </c>
      <c r="E3239">
        <f t="shared" si="100"/>
        <v>1578.35693359375</v>
      </c>
      <c r="F3239" s="4">
        <f t="shared" si="101"/>
        <v>2.0235345302483974</v>
      </c>
    </row>
    <row r="3240" spans="1:6" x14ac:dyDescent="0.25">
      <c r="A3240" s="1">
        <v>43244</v>
      </c>
      <c r="B3240">
        <v>22</v>
      </c>
      <c r="C3240">
        <v>845</v>
      </c>
      <c r="D3240">
        <v>2481.88500976563</v>
      </c>
      <c r="E3240">
        <f t="shared" si="100"/>
        <v>1636.88500976563</v>
      </c>
      <c r="F3240" s="4">
        <f t="shared" si="101"/>
        <v>1.9371420233912782</v>
      </c>
    </row>
    <row r="3241" spans="1:6" x14ac:dyDescent="0.25">
      <c r="A3241" s="1">
        <v>43244</v>
      </c>
      <c r="B3241">
        <v>23</v>
      </c>
      <c r="C3241">
        <v>789</v>
      </c>
      <c r="D3241">
        <v>2501.37182617188</v>
      </c>
      <c r="E3241">
        <f t="shared" si="100"/>
        <v>1712.37182617188</v>
      </c>
      <c r="F3241" s="4">
        <f t="shared" si="101"/>
        <v>2.1703064970492774</v>
      </c>
    </row>
    <row r="3242" spans="1:6" x14ac:dyDescent="0.25">
      <c r="A3242" s="1">
        <v>43245</v>
      </c>
      <c r="B3242">
        <v>0</v>
      </c>
      <c r="C3242">
        <v>889</v>
      </c>
      <c r="D3242">
        <v>2637.42163085938</v>
      </c>
      <c r="E3242">
        <f t="shared" si="100"/>
        <v>1748.42163085938</v>
      </c>
      <c r="F3242" s="4">
        <f t="shared" si="101"/>
        <v>1.9667284936550957</v>
      </c>
    </row>
    <row r="3243" spans="1:6" x14ac:dyDescent="0.25">
      <c r="A3243" s="1">
        <v>43245</v>
      </c>
      <c r="B3243">
        <v>1</v>
      </c>
      <c r="C3243">
        <v>860</v>
      </c>
      <c r="D3243">
        <v>2805.02514648438</v>
      </c>
      <c r="E3243">
        <f t="shared" si="100"/>
        <v>1945.02514648438</v>
      </c>
      <c r="F3243" s="4">
        <f t="shared" si="101"/>
        <v>2.2616571470748603</v>
      </c>
    </row>
    <row r="3244" spans="1:6" x14ac:dyDescent="0.25">
      <c r="A3244" s="1">
        <v>43245</v>
      </c>
      <c r="B3244">
        <v>2</v>
      </c>
      <c r="C3244">
        <v>931</v>
      </c>
      <c r="D3244">
        <v>2892.1884765625</v>
      </c>
      <c r="E3244">
        <f t="shared" si="100"/>
        <v>1961.1884765625</v>
      </c>
      <c r="F3244" s="4">
        <f t="shared" si="101"/>
        <v>2.1065397170381313</v>
      </c>
    </row>
    <row r="3245" spans="1:6" x14ac:dyDescent="0.25">
      <c r="A3245" s="1">
        <v>43245</v>
      </c>
      <c r="B3245">
        <v>3</v>
      </c>
      <c r="C3245">
        <v>888</v>
      </c>
      <c r="D3245">
        <v>2989.2021484375</v>
      </c>
      <c r="E3245">
        <f t="shared" si="100"/>
        <v>2101.2021484375</v>
      </c>
      <c r="F3245" s="4">
        <f t="shared" si="101"/>
        <v>2.3662186356278152</v>
      </c>
    </row>
    <row r="3246" spans="1:6" x14ac:dyDescent="0.25">
      <c r="A3246" s="1">
        <v>43245</v>
      </c>
      <c r="B3246">
        <v>4</v>
      </c>
      <c r="C3246">
        <v>851</v>
      </c>
      <c r="D3246">
        <v>3065.025390625</v>
      </c>
      <c r="E3246">
        <f t="shared" si="100"/>
        <v>2214.025390625</v>
      </c>
      <c r="F3246" s="4">
        <f t="shared" si="101"/>
        <v>2.6016749596063455</v>
      </c>
    </row>
    <row r="3247" spans="1:6" x14ac:dyDescent="0.25">
      <c r="A3247" s="1">
        <v>43245</v>
      </c>
      <c r="B3247">
        <v>5</v>
      </c>
      <c r="C3247">
        <v>782</v>
      </c>
      <c r="D3247">
        <v>3114.27368164063</v>
      </c>
      <c r="E3247">
        <f t="shared" si="100"/>
        <v>2332.27368164063</v>
      </c>
      <c r="F3247" s="4">
        <f t="shared" si="101"/>
        <v>2.9824471632233118</v>
      </c>
    </row>
    <row r="3248" spans="1:6" x14ac:dyDescent="0.25">
      <c r="A3248" s="1">
        <v>43245</v>
      </c>
      <c r="B3248">
        <v>6</v>
      </c>
      <c r="C3248">
        <v>772</v>
      </c>
      <c r="D3248">
        <v>3173.17016601563</v>
      </c>
      <c r="E3248">
        <f t="shared" si="100"/>
        <v>2401.17016601563</v>
      </c>
      <c r="F3248" s="4">
        <f t="shared" si="101"/>
        <v>3.1103240492430442</v>
      </c>
    </row>
    <row r="3249" spans="1:6" x14ac:dyDescent="0.25">
      <c r="A3249" s="1">
        <v>43245</v>
      </c>
      <c r="B3249">
        <v>7</v>
      </c>
      <c r="C3249">
        <v>787</v>
      </c>
      <c r="D3249">
        <v>3129.88793945313</v>
      </c>
      <c r="E3249">
        <f t="shared" si="100"/>
        <v>2342.88793945313</v>
      </c>
      <c r="F3249" s="4">
        <f t="shared" si="101"/>
        <v>2.9769859459379036</v>
      </c>
    </row>
    <row r="3250" spans="1:6" x14ac:dyDescent="0.25">
      <c r="A3250" s="1">
        <v>43245</v>
      </c>
      <c r="B3250">
        <v>8</v>
      </c>
      <c r="C3250">
        <v>829</v>
      </c>
      <c r="D3250">
        <v>3094.70751953125</v>
      </c>
      <c r="E3250">
        <f t="shared" si="100"/>
        <v>2265.70751953125</v>
      </c>
      <c r="F3250" s="4">
        <f t="shared" si="101"/>
        <v>2.7330609403272015</v>
      </c>
    </row>
    <row r="3251" spans="1:6" x14ac:dyDescent="0.25">
      <c r="A3251" s="1">
        <v>43245</v>
      </c>
      <c r="B3251">
        <v>9</v>
      </c>
      <c r="C3251">
        <v>922</v>
      </c>
      <c r="D3251">
        <v>3146.60522460938</v>
      </c>
      <c r="E3251">
        <f t="shared" si="100"/>
        <v>2224.60522460938</v>
      </c>
      <c r="F3251" s="4">
        <f t="shared" si="101"/>
        <v>2.4128039312466161</v>
      </c>
    </row>
    <row r="3252" spans="1:6" x14ac:dyDescent="0.25">
      <c r="A3252" s="1">
        <v>43245</v>
      </c>
      <c r="B3252">
        <v>10</v>
      </c>
      <c r="C3252">
        <v>912</v>
      </c>
      <c r="D3252">
        <v>3247.45263671875</v>
      </c>
      <c r="E3252">
        <f t="shared" si="100"/>
        <v>2335.45263671875</v>
      </c>
      <c r="F3252" s="4">
        <f t="shared" si="101"/>
        <v>2.5608033297354713</v>
      </c>
    </row>
    <row r="3253" spans="1:6" x14ac:dyDescent="0.25">
      <c r="A3253" s="1">
        <v>43245</v>
      </c>
      <c r="B3253">
        <v>11</v>
      </c>
      <c r="C3253">
        <v>906</v>
      </c>
      <c r="D3253">
        <v>3359.5615234375</v>
      </c>
      <c r="E3253">
        <f t="shared" si="100"/>
        <v>2453.5615234375</v>
      </c>
      <c r="F3253" s="4">
        <f t="shared" si="101"/>
        <v>2.708125301807395</v>
      </c>
    </row>
    <row r="3254" spans="1:6" x14ac:dyDescent="0.25">
      <c r="A3254" s="1">
        <v>43245</v>
      </c>
      <c r="B3254">
        <v>12</v>
      </c>
      <c r="C3254">
        <v>822</v>
      </c>
      <c r="D3254">
        <v>1150.62426757813</v>
      </c>
      <c r="E3254">
        <f t="shared" si="100"/>
        <v>328.62426757813</v>
      </c>
      <c r="F3254" s="4">
        <f t="shared" si="101"/>
        <v>0.39978621359869831</v>
      </c>
    </row>
    <row r="3255" spans="1:6" x14ac:dyDescent="0.25">
      <c r="A3255" s="1">
        <v>43245</v>
      </c>
      <c r="B3255">
        <v>13</v>
      </c>
      <c r="C3255">
        <v>927</v>
      </c>
      <c r="D3255">
        <v>1431.97229003906</v>
      </c>
      <c r="E3255">
        <f t="shared" si="100"/>
        <v>504.97229003906</v>
      </c>
      <c r="F3255" s="4">
        <f t="shared" si="101"/>
        <v>0.54473817695691473</v>
      </c>
    </row>
    <row r="3256" spans="1:6" x14ac:dyDescent="0.25">
      <c r="A3256" s="1">
        <v>43245</v>
      </c>
      <c r="B3256">
        <v>14</v>
      </c>
      <c r="C3256">
        <v>1120</v>
      </c>
      <c r="D3256">
        <v>1695.98107910156</v>
      </c>
      <c r="E3256">
        <f t="shared" si="100"/>
        <v>575.98107910156</v>
      </c>
      <c r="F3256" s="4">
        <f t="shared" si="101"/>
        <v>0.5142688206263929</v>
      </c>
    </row>
    <row r="3257" spans="1:6" x14ac:dyDescent="0.25">
      <c r="A3257" s="1">
        <v>43245</v>
      </c>
      <c r="B3257">
        <v>15</v>
      </c>
      <c r="C3257">
        <v>1162</v>
      </c>
      <c r="D3257">
        <v>1776.71069335938</v>
      </c>
      <c r="E3257">
        <f t="shared" si="100"/>
        <v>614.71069335938</v>
      </c>
      <c r="F3257" s="4">
        <f t="shared" si="101"/>
        <v>0.52901092371719449</v>
      </c>
    </row>
    <row r="3258" spans="1:6" x14ac:dyDescent="0.25">
      <c r="A3258" s="1">
        <v>43245</v>
      </c>
      <c r="B3258">
        <v>16</v>
      </c>
      <c r="C3258">
        <v>1207</v>
      </c>
      <c r="D3258">
        <v>2010.3916015625</v>
      </c>
      <c r="E3258">
        <f t="shared" si="100"/>
        <v>803.3916015625</v>
      </c>
      <c r="F3258" s="4">
        <f t="shared" si="101"/>
        <v>0.6656102746996686</v>
      </c>
    </row>
    <row r="3259" spans="1:6" x14ac:dyDescent="0.25">
      <c r="A3259" s="1">
        <v>43245</v>
      </c>
      <c r="B3259">
        <v>17</v>
      </c>
      <c r="C3259">
        <v>1309</v>
      </c>
      <c r="D3259">
        <v>2270.77783203125</v>
      </c>
      <c r="E3259">
        <f t="shared" si="100"/>
        <v>961.77783203125</v>
      </c>
      <c r="F3259" s="4">
        <f t="shared" si="101"/>
        <v>0.73474242324770822</v>
      </c>
    </row>
    <row r="3260" spans="1:6" x14ac:dyDescent="0.25">
      <c r="A3260" s="1">
        <v>43245</v>
      </c>
      <c r="B3260">
        <v>18</v>
      </c>
      <c r="C3260">
        <v>1460</v>
      </c>
      <c r="D3260">
        <v>2584.45947265625</v>
      </c>
      <c r="E3260">
        <f t="shared" si="100"/>
        <v>1124.45947265625</v>
      </c>
      <c r="F3260" s="4">
        <f t="shared" si="101"/>
        <v>0.77017772099743154</v>
      </c>
    </row>
    <row r="3261" spans="1:6" x14ac:dyDescent="0.25">
      <c r="A3261" s="1">
        <v>43245</v>
      </c>
      <c r="B3261">
        <v>19</v>
      </c>
      <c r="C3261">
        <v>1999</v>
      </c>
      <c r="D3261">
        <v>2796.28076171875</v>
      </c>
      <c r="E3261">
        <f t="shared" si="100"/>
        <v>797.28076171875</v>
      </c>
      <c r="F3261" s="4">
        <f t="shared" si="101"/>
        <v>0.39883980075975489</v>
      </c>
    </row>
    <row r="3262" spans="1:6" x14ac:dyDescent="0.25">
      <c r="A3262" s="1">
        <v>43245</v>
      </c>
      <c r="B3262">
        <v>20</v>
      </c>
      <c r="C3262">
        <v>1511</v>
      </c>
      <c r="D3262">
        <v>2883.51098632813</v>
      </c>
      <c r="E3262">
        <f t="shared" si="100"/>
        <v>1372.51098632813</v>
      </c>
      <c r="F3262" s="4">
        <f t="shared" si="101"/>
        <v>0.90834611934356713</v>
      </c>
    </row>
    <row r="3263" spans="1:6" x14ac:dyDescent="0.25">
      <c r="A3263" s="1">
        <v>43245</v>
      </c>
      <c r="B3263">
        <v>21</v>
      </c>
      <c r="C3263">
        <v>1286</v>
      </c>
      <c r="D3263">
        <v>2975.1708984375</v>
      </c>
      <c r="E3263">
        <f t="shared" si="100"/>
        <v>1689.1708984375</v>
      </c>
      <c r="F3263" s="4">
        <f t="shared" si="101"/>
        <v>1.3135076970742612</v>
      </c>
    </row>
    <row r="3264" spans="1:6" x14ac:dyDescent="0.25">
      <c r="A3264" s="1">
        <v>43245</v>
      </c>
      <c r="B3264">
        <v>22</v>
      </c>
      <c r="C3264">
        <v>1462</v>
      </c>
      <c r="D3264">
        <v>3129.51879882813</v>
      </c>
      <c r="E3264">
        <f t="shared" si="100"/>
        <v>1667.51879882813</v>
      </c>
      <c r="F3264" s="4">
        <f t="shared" si="101"/>
        <v>1.1405737338085704</v>
      </c>
    </row>
    <row r="3265" spans="1:6" x14ac:dyDescent="0.25">
      <c r="A3265" s="1">
        <v>43245</v>
      </c>
      <c r="B3265">
        <v>23</v>
      </c>
      <c r="C3265">
        <v>1515</v>
      </c>
      <c r="D3265">
        <v>3182.00219726563</v>
      </c>
      <c r="E3265">
        <f t="shared" si="100"/>
        <v>1667.00219726563</v>
      </c>
      <c r="F3265" s="4">
        <f t="shared" si="101"/>
        <v>1.1003314833436502</v>
      </c>
    </row>
    <row r="3266" spans="1:6" x14ac:dyDescent="0.25">
      <c r="A3266" s="1">
        <v>43246</v>
      </c>
      <c r="B3266">
        <v>0</v>
      </c>
      <c r="C3266">
        <v>1506</v>
      </c>
      <c r="D3266">
        <v>3215.70043945313</v>
      </c>
      <c r="E3266">
        <f t="shared" ref="E3266:E3329" si="102">ABS(C3266-D3266)</f>
        <v>1709.70043945313</v>
      </c>
      <c r="F3266" s="4">
        <f t="shared" ref="F3266:F3329" si="103">+E3266/C3266</f>
        <v>1.1352592559449735</v>
      </c>
    </row>
    <row r="3267" spans="1:6" x14ac:dyDescent="0.25">
      <c r="A3267" s="1">
        <v>43246</v>
      </c>
      <c r="B3267">
        <v>1</v>
      </c>
      <c r="C3267">
        <v>1851</v>
      </c>
      <c r="D3267">
        <v>3284.92553710938</v>
      </c>
      <c r="E3267">
        <f t="shared" si="102"/>
        <v>1433.92553710938</v>
      </c>
      <c r="F3267" s="4">
        <f t="shared" si="103"/>
        <v>0.77467614106395466</v>
      </c>
    </row>
    <row r="3268" spans="1:6" x14ac:dyDescent="0.25">
      <c r="A3268" s="1">
        <v>43246</v>
      </c>
      <c r="B3268">
        <v>2</v>
      </c>
      <c r="C3268">
        <v>2169</v>
      </c>
      <c r="D3268">
        <v>3312.99829101563</v>
      </c>
      <c r="E3268">
        <f t="shared" si="102"/>
        <v>1143.99829101563</v>
      </c>
      <c r="F3268" s="4">
        <f t="shared" si="103"/>
        <v>0.5274312083981697</v>
      </c>
    </row>
    <row r="3269" spans="1:6" x14ac:dyDescent="0.25">
      <c r="A3269" s="1">
        <v>43246</v>
      </c>
      <c r="B3269">
        <v>3</v>
      </c>
      <c r="C3269">
        <v>1897</v>
      </c>
      <c r="D3269">
        <v>3397.11499023438</v>
      </c>
      <c r="E3269">
        <f t="shared" si="102"/>
        <v>1500.11499023438</v>
      </c>
      <c r="F3269" s="4">
        <f t="shared" si="103"/>
        <v>0.79078280982307858</v>
      </c>
    </row>
    <row r="3270" spans="1:6" x14ac:dyDescent="0.25">
      <c r="A3270" s="1">
        <v>43246</v>
      </c>
      <c r="B3270">
        <v>4</v>
      </c>
      <c r="C3270">
        <v>1586</v>
      </c>
      <c r="D3270">
        <v>3385.56689453125</v>
      </c>
      <c r="E3270">
        <f t="shared" si="102"/>
        <v>1799.56689453125</v>
      </c>
      <c r="F3270" s="4">
        <f t="shared" si="103"/>
        <v>1.1346575627561475</v>
      </c>
    </row>
    <row r="3271" spans="1:6" x14ac:dyDescent="0.25">
      <c r="A3271" s="1">
        <v>43246</v>
      </c>
      <c r="B3271">
        <v>5</v>
      </c>
      <c r="C3271">
        <v>1577</v>
      </c>
      <c r="D3271">
        <v>3329.63403320313</v>
      </c>
      <c r="E3271">
        <f t="shared" si="102"/>
        <v>1752.63403320313</v>
      </c>
      <c r="F3271" s="4">
        <f t="shared" si="103"/>
        <v>1.111372246799702</v>
      </c>
    </row>
    <row r="3272" spans="1:6" x14ac:dyDescent="0.25">
      <c r="A3272" s="1">
        <v>43246</v>
      </c>
      <c r="B3272">
        <v>6</v>
      </c>
      <c r="C3272">
        <v>1591</v>
      </c>
      <c r="D3272">
        <v>3302.66186523438</v>
      </c>
      <c r="E3272">
        <f t="shared" si="102"/>
        <v>1711.66186523438</v>
      </c>
      <c r="F3272" s="4">
        <f t="shared" si="103"/>
        <v>1.0758402672749088</v>
      </c>
    </row>
    <row r="3273" spans="1:6" x14ac:dyDescent="0.25">
      <c r="A3273" s="1">
        <v>43246</v>
      </c>
      <c r="B3273">
        <v>7</v>
      </c>
      <c r="C3273">
        <v>1547</v>
      </c>
      <c r="D3273">
        <v>3213.45483398438</v>
      </c>
      <c r="E3273">
        <f t="shared" si="102"/>
        <v>1666.45483398438</v>
      </c>
      <c r="F3273" s="4">
        <f t="shared" si="103"/>
        <v>1.0772170872555786</v>
      </c>
    </row>
    <row r="3274" spans="1:6" x14ac:dyDescent="0.25">
      <c r="A3274" s="1">
        <v>43246</v>
      </c>
      <c r="B3274">
        <v>8</v>
      </c>
      <c r="C3274">
        <v>1527</v>
      </c>
      <c r="D3274">
        <v>3168.32836914063</v>
      </c>
      <c r="E3274">
        <f t="shared" si="102"/>
        <v>1641.32836914063</v>
      </c>
      <c r="F3274" s="4">
        <f t="shared" si="103"/>
        <v>1.0748712306094499</v>
      </c>
    </row>
    <row r="3275" spans="1:6" x14ac:dyDescent="0.25">
      <c r="A3275" s="1">
        <v>43246</v>
      </c>
      <c r="B3275">
        <v>9</v>
      </c>
      <c r="C3275">
        <v>1988</v>
      </c>
      <c r="D3275">
        <v>3211.08471679688</v>
      </c>
      <c r="E3275">
        <f t="shared" si="102"/>
        <v>1223.08471679688</v>
      </c>
      <c r="F3275" s="4">
        <f t="shared" si="103"/>
        <v>0.61523376096422533</v>
      </c>
    </row>
    <row r="3276" spans="1:6" x14ac:dyDescent="0.25">
      <c r="A3276" s="1">
        <v>43246</v>
      </c>
      <c r="B3276">
        <v>10</v>
      </c>
      <c r="C3276">
        <v>3117</v>
      </c>
      <c r="D3276">
        <v>3238.48217773438</v>
      </c>
      <c r="E3276">
        <f t="shared" si="102"/>
        <v>121.48217773438</v>
      </c>
      <c r="F3276" s="4">
        <f t="shared" si="103"/>
        <v>3.8974070495470005E-2</v>
      </c>
    </row>
    <row r="3277" spans="1:6" x14ac:dyDescent="0.25">
      <c r="A3277" s="1">
        <v>43246</v>
      </c>
      <c r="B3277">
        <v>11</v>
      </c>
      <c r="C3277">
        <v>4281</v>
      </c>
      <c r="D3277">
        <v>3303.15576171875</v>
      </c>
      <c r="E3277">
        <f t="shared" si="102"/>
        <v>977.84423828125</v>
      </c>
      <c r="F3277" s="4">
        <f t="shared" si="103"/>
        <v>0.22841491200216071</v>
      </c>
    </row>
    <row r="3278" spans="1:6" x14ac:dyDescent="0.25">
      <c r="A3278" s="1">
        <v>43246</v>
      </c>
      <c r="B3278">
        <v>12</v>
      </c>
      <c r="C3278">
        <v>5182</v>
      </c>
      <c r="D3278">
        <v>4416.64111328125</v>
      </c>
      <c r="E3278">
        <f t="shared" si="102"/>
        <v>765.35888671875</v>
      </c>
      <c r="F3278" s="4">
        <f t="shared" si="103"/>
        <v>0.14769565548412775</v>
      </c>
    </row>
    <row r="3279" spans="1:6" x14ac:dyDescent="0.25">
      <c r="A3279" s="1">
        <v>43246</v>
      </c>
      <c r="B3279">
        <v>13</v>
      </c>
      <c r="C3279">
        <v>5245</v>
      </c>
      <c r="D3279">
        <v>4353.59814453125</v>
      </c>
      <c r="E3279">
        <f t="shared" si="102"/>
        <v>891.40185546875</v>
      </c>
      <c r="F3279" s="4">
        <f t="shared" si="103"/>
        <v>0.16995268931720686</v>
      </c>
    </row>
    <row r="3280" spans="1:6" x14ac:dyDescent="0.25">
      <c r="A3280" s="1">
        <v>43246</v>
      </c>
      <c r="B3280">
        <v>14</v>
      </c>
      <c r="C3280">
        <v>5401</v>
      </c>
      <c r="D3280">
        <v>4394.169921875</v>
      </c>
      <c r="E3280">
        <f t="shared" si="102"/>
        <v>1006.830078125</v>
      </c>
      <c r="F3280" s="4">
        <f t="shared" si="103"/>
        <v>0.1864154930799852</v>
      </c>
    </row>
    <row r="3281" spans="1:6" x14ac:dyDescent="0.25">
      <c r="A3281" s="1">
        <v>43246</v>
      </c>
      <c r="B3281">
        <v>15</v>
      </c>
      <c r="C3281">
        <v>5708</v>
      </c>
      <c r="D3281">
        <v>4326.18994140625</v>
      </c>
      <c r="E3281">
        <f t="shared" si="102"/>
        <v>1381.81005859375</v>
      </c>
      <c r="F3281" s="4">
        <f t="shared" si="103"/>
        <v>0.242083051610678</v>
      </c>
    </row>
    <row r="3282" spans="1:6" x14ac:dyDescent="0.25">
      <c r="A3282" s="1">
        <v>43246</v>
      </c>
      <c r="B3282">
        <v>16</v>
      </c>
      <c r="C3282">
        <v>6737</v>
      </c>
      <c r="D3282">
        <v>4431.51953125</v>
      </c>
      <c r="E3282">
        <f t="shared" si="102"/>
        <v>2305.48046875</v>
      </c>
      <c r="F3282" s="4">
        <f t="shared" si="103"/>
        <v>0.34221173649250408</v>
      </c>
    </row>
    <row r="3283" spans="1:6" x14ac:dyDescent="0.25">
      <c r="A3283" s="1">
        <v>43246</v>
      </c>
      <c r="B3283">
        <v>17</v>
      </c>
      <c r="C3283">
        <v>7189</v>
      </c>
      <c r="D3283">
        <v>4543.1044921875</v>
      </c>
      <c r="E3283">
        <f t="shared" si="102"/>
        <v>2645.8955078125</v>
      </c>
      <c r="F3283" s="4">
        <f t="shared" si="103"/>
        <v>0.36804778241932118</v>
      </c>
    </row>
    <row r="3284" spans="1:6" x14ac:dyDescent="0.25">
      <c r="A3284" s="1">
        <v>43246</v>
      </c>
      <c r="B3284">
        <v>18</v>
      </c>
      <c r="C3284">
        <v>7306</v>
      </c>
      <c r="D3284">
        <v>4696.4736328125</v>
      </c>
      <c r="E3284">
        <f t="shared" si="102"/>
        <v>2609.5263671875</v>
      </c>
      <c r="F3284" s="4">
        <f t="shared" si="103"/>
        <v>0.35717579622057211</v>
      </c>
    </row>
    <row r="3285" spans="1:6" x14ac:dyDescent="0.25">
      <c r="A3285" s="1">
        <v>43246</v>
      </c>
      <c r="B3285">
        <v>19</v>
      </c>
      <c r="C3285">
        <v>7480</v>
      </c>
      <c r="D3285">
        <v>4763.57861328125</v>
      </c>
      <c r="E3285">
        <f t="shared" si="102"/>
        <v>2716.42138671875</v>
      </c>
      <c r="F3285" s="4">
        <f t="shared" si="103"/>
        <v>0.36315793940090241</v>
      </c>
    </row>
    <row r="3286" spans="1:6" x14ac:dyDescent="0.25">
      <c r="A3286" s="1">
        <v>43246</v>
      </c>
      <c r="B3286">
        <v>20</v>
      </c>
      <c r="C3286">
        <v>7548</v>
      </c>
      <c r="D3286">
        <v>4751.6728515625</v>
      </c>
      <c r="E3286">
        <f t="shared" si="102"/>
        <v>2796.3271484375</v>
      </c>
      <c r="F3286" s="4">
        <f t="shared" si="103"/>
        <v>0.3704725951824987</v>
      </c>
    </row>
    <row r="3287" spans="1:6" x14ac:dyDescent="0.25">
      <c r="A3287" s="1">
        <v>43246</v>
      </c>
      <c r="B3287">
        <v>21</v>
      </c>
      <c r="C3287">
        <v>7534</v>
      </c>
      <c r="D3287">
        <v>4709.74609375</v>
      </c>
      <c r="E3287">
        <f t="shared" si="102"/>
        <v>2824.25390625</v>
      </c>
      <c r="F3287" s="4">
        <f t="shared" si="103"/>
        <v>0.37486778686620653</v>
      </c>
    </row>
    <row r="3288" spans="1:6" x14ac:dyDescent="0.25">
      <c r="A3288" s="1">
        <v>43246</v>
      </c>
      <c r="B3288">
        <v>22</v>
      </c>
      <c r="C3288">
        <v>7648</v>
      </c>
      <c r="D3288">
        <v>4729.1640625</v>
      </c>
      <c r="E3288">
        <f t="shared" si="102"/>
        <v>2918.8359375</v>
      </c>
      <c r="F3288" s="4">
        <f t="shared" si="103"/>
        <v>0.38164695835512552</v>
      </c>
    </row>
    <row r="3289" spans="1:6" x14ac:dyDescent="0.25">
      <c r="A3289" s="1">
        <v>43246</v>
      </c>
      <c r="B3289">
        <v>23</v>
      </c>
      <c r="C3289">
        <v>7606</v>
      </c>
      <c r="D3289">
        <v>4601.40869140625</v>
      </c>
      <c r="E3289">
        <f t="shared" si="102"/>
        <v>3004.59130859375</v>
      </c>
      <c r="F3289" s="4">
        <f t="shared" si="103"/>
        <v>0.39502909658082436</v>
      </c>
    </row>
    <row r="3290" spans="1:6" x14ac:dyDescent="0.25">
      <c r="A3290" s="1">
        <v>43247</v>
      </c>
      <c r="B3290">
        <v>0</v>
      </c>
      <c r="C3290">
        <v>6248</v>
      </c>
      <c r="D3290">
        <v>4491.69970703125</v>
      </c>
      <c r="E3290">
        <f t="shared" si="102"/>
        <v>1756.30029296875</v>
      </c>
      <c r="F3290" s="4">
        <f t="shared" si="103"/>
        <v>0.28109799823443504</v>
      </c>
    </row>
    <row r="3291" spans="1:6" x14ac:dyDescent="0.25">
      <c r="A3291" s="1">
        <v>43247</v>
      </c>
      <c r="B3291">
        <v>1</v>
      </c>
      <c r="C3291">
        <v>5944</v>
      </c>
      <c r="D3291">
        <v>4499.04150390625</v>
      </c>
      <c r="E3291">
        <f t="shared" si="102"/>
        <v>1444.95849609375</v>
      </c>
      <c r="F3291" s="4">
        <f t="shared" si="103"/>
        <v>0.24309530553394179</v>
      </c>
    </row>
    <row r="3292" spans="1:6" x14ac:dyDescent="0.25">
      <c r="A3292" s="1">
        <v>43247</v>
      </c>
      <c r="B3292">
        <v>2</v>
      </c>
      <c r="C3292">
        <v>7643</v>
      </c>
      <c r="D3292">
        <v>4469.76318359375</v>
      </c>
      <c r="E3292">
        <f t="shared" si="102"/>
        <v>3173.23681640625</v>
      </c>
      <c r="F3292" s="4">
        <f t="shared" si="103"/>
        <v>0.41518210341570716</v>
      </c>
    </row>
    <row r="3293" spans="1:6" x14ac:dyDescent="0.25">
      <c r="A3293" s="1">
        <v>43247</v>
      </c>
      <c r="B3293">
        <v>3</v>
      </c>
      <c r="C3293">
        <v>7622</v>
      </c>
      <c r="D3293">
        <v>4468.5087890625</v>
      </c>
      <c r="E3293">
        <f t="shared" si="102"/>
        <v>3153.4912109375</v>
      </c>
      <c r="F3293" s="4">
        <f t="shared" si="103"/>
        <v>0.41373539896844658</v>
      </c>
    </row>
    <row r="3294" spans="1:6" x14ac:dyDescent="0.25">
      <c r="A3294" s="1">
        <v>43247</v>
      </c>
      <c r="B3294">
        <v>4</v>
      </c>
      <c r="C3294">
        <v>7555</v>
      </c>
      <c r="D3294">
        <v>4485.57763671875</v>
      </c>
      <c r="E3294">
        <f t="shared" si="102"/>
        <v>3069.42236328125</v>
      </c>
      <c r="F3294" s="4">
        <f t="shared" si="103"/>
        <v>0.40627695079831239</v>
      </c>
    </row>
    <row r="3295" spans="1:6" x14ac:dyDescent="0.25">
      <c r="A3295" s="1">
        <v>43247</v>
      </c>
      <c r="B3295">
        <v>5</v>
      </c>
      <c r="C3295">
        <v>7541</v>
      </c>
      <c r="D3295">
        <v>4471.25244140625</v>
      </c>
      <c r="E3295">
        <f t="shared" si="102"/>
        <v>3069.74755859375</v>
      </c>
      <c r="F3295" s="4">
        <f t="shared" si="103"/>
        <v>0.40707433478235644</v>
      </c>
    </row>
    <row r="3296" spans="1:6" x14ac:dyDescent="0.25">
      <c r="A3296" s="1">
        <v>43247</v>
      </c>
      <c r="B3296">
        <v>6</v>
      </c>
      <c r="C3296">
        <v>7525</v>
      </c>
      <c r="D3296">
        <v>4479.533203125</v>
      </c>
      <c r="E3296">
        <f t="shared" si="102"/>
        <v>3045.466796875</v>
      </c>
      <c r="F3296" s="4">
        <f t="shared" si="103"/>
        <v>0.40471319559800667</v>
      </c>
    </row>
    <row r="3297" spans="1:6" x14ac:dyDescent="0.25">
      <c r="A3297" s="1">
        <v>43247</v>
      </c>
      <c r="B3297">
        <v>7</v>
      </c>
      <c r="C3297">
        <v>7432</v>
      </c>
      <c r="D3297">
        <v>4422.62890625</v>
      </c>
      <c r="E3297">
        <f t="shared" si="102"/>
        <v>3009.37109375</v>
      </c>
      <c r="F3297" s="4">
        <f t="shared" si="103"/>
        <v>0.40492076073062433</v>
      </c>
    </row>
    <row r="3298" spans="1:6" x14ac:dyDescent="0.25">
      <c r="A3298" s="1">
        <v>43247</v>
      </c>
      <c r="B3298">
        <v>8</v>
      </c>
      <c r="C3298">
        <v>7314</v>
      </c>
      <c r="D3298">
        <v>4364.65625</v>
      </c>
      <c r="E3298">
        <f t="shared" si="102"/>
        <v>2949.34375</v>
      </c>
      <c r="F3298" s="4">
        <f t="shared" si="103"/>
        <v>0.40324634263057152</v>
      </c>
    </row>
    <row r="3299" spans="1:6" x14ac:dyDescent="0.25">
      <c r="A3299" s="1">
        <v>43247</v>
      </c>
      <c r="B3299">
        <v>9</v>
      </c>
      <c r="C3299">
        <v>7013</v>
      </c>
      <c r="D3299">
        <v>4335.93212890625</v>
      </c>
      <c r="E3299">
        <f t="shared" si="102"/>
        <v>2677.06787109375</v>
      </c>
      <c r="F3299" s="4">
        <f t="shared" si="103"/>
        <v>0.38172934137940256</v>
      </c>
    </row>
    <row r="3300" spans="1:6" x14ac:dyDescent="0.25">
      <c r="A3300" s="1">
        <v>43247</v>
      </c>
      <c r="B3300">
        <v>10</v>
      </c>
      <c r="C3300">
        <v>5883</v>
      </c>
      <c r="D3300">
        <v>4334.66455078125</v>
      </c>
      <c r="E3300">
        <f t="shared" si="102"/>
        <v>1548.33544921875</v>
      </c>
      <c r="F3300" s="4">
        <f t="shared" si="103"/>
        <v>0.26318807567886282</v>
      </c>
    </row>
    <row r="3301" spans="1:6" x14ac:dyDescent="0.25">
      <c r="A3301" s="1">
        <v>43247</v>
      </c>
      <c r="B3301">
        <v>11</v>
      </c>
      <c r="C3301">
        <v>5494</v>
      </c>
      <c r="D3301">
        <v>4336.11279296875</v>
      </c>
      <c r="E3301">
        <f t="shared" si="102"/>
        <v>1157.88720703125</v>
      </c>
      <c r="F3301" s="4">
        <f t="shared" si="103"/>
        <v>0.21075486112691116</v>
      </c>
    </row>
    <row r="3302" spans="1:6" x14ac:dyDescent="0.25">
      <c r="A3302" s="1">
        <v>43247</v>
      </c>
      <c r="B3302">
        <v>12</v>
      </c>
      <c r="C3302">
        <v>5362</v>
      </c>
      <c r="D3302">
        <v>5440.73681640625</v>
      </c>
      <c r="E3302">
        <f t="shared" si="102"/>
        <v>78.73681640625</v>
      </c>
      <c r="F3302" s="4">
        <f t="shared" si="103"/>
        <v>1.4684225364835882E-2</v>
      </c>
    </row>
    <row r="3303" spans="1:6" x14ac:dyDescent="0.25">
      <c r="A3303" s="1">
        <v>43247</v>
      </c>
      <c r="B3303">
        <v>13</v>
      </c>
      <c r="C3303">
        <v>5303</v>
      </c>
      <c r="D3303">
        <v>5434.63916015625</v>
      </c>
      <c r="E3303">
        <f t="shared" si="102"/>
        <v>131.63916015625</v>
      </c>
      <c r="F3303" s="4">
        <f t="shared" si="103"/>
        <v>2.4823526335329058E-2</v>
      </c>
    </row>
    <row r="3304" spans="1:6" x14ac:dyDescent="0.25">
      <c r="A3304" s="1">
        <v>43247</v>
      </c>
      <c r="B3304">
        <v>14</v>
      </c>
      <c r="C3304">
        <v>5214</v>
      </c>
      <c r="D3304">
        <v>5412.08154296875</v>
      </c>
      <c r="E3304">
        <f t="shared" si="102"/>
        <v>198.08154296875</v>
      </c>
      <c r="F3304" s="4">
        <f t="shared" si="103"/>
        <v>3.799032277881665E-2</v>
      </c>
    </row>
    <row r="3305" spans="1:6" x14ac:dyDescent="0.25">
      <c r="A3305" s="1">
        <v>43247</v>
      </c>
      <c r="B3305">
        <v>15</v>
      </c>
      <c r="C3305">
        <v>5139</v>
      </c>
      <c r="D3305">
        <v>5249.41650390625</v>
      </c>
      <c r="E3305">
        <f t="shared" si="102"/>
        <v>110.41650390625</v>
      </c>
      <c r="F3305" s="4">
        <f t="shared" si="103"/>
        <v>2.148599025223779E-2</v>
      </c>
    </row>
    <row r="3306" spans="1:6" x14ac:dyDescent="0.25">
      <c r="A3306" s="1">
        <v>43247</v>
      </c>
      <c r="B3306">
        <v>16</v>
      </c>
      <c r="C3306">
        <v>5242</v>
      </c>
      <c r="D3306">
        <v>5236.7255859375</v>
      </c>
      <c r="E3306">
        <f t="shared" si="102"/>
        <v>5.2744140625</v>
      </c>
      <c r="F3306" s="4">
        <f t="shared" si="103"/>
        <v>1.0061835296642503E-3</v>
      </c>
    </row>
    <row r="3307" spans="1:6" x14ac:dyDescent="0.25">
      <c r="A3307" s="1">
        <v>43247</v>
      </c>
      <c r="B3307">
        <v>17</v>
      </c>
      <c r="C3307">
        <v>5315</v>
      </c>
      <c r="D3307">
        <v>5304.30224609375</v>
      </c>
      <c r="E3307">
        <f t="shared" si="102"/>
        <v>10.69775390625</v>
      </c>
      <c r="F3307" s="4">
        <f t="shared" si="103"/>
        <v>2.0127476775634997E-3</v>
      </c>
    </row>
    <row r="3308" spans="1:6" x14ac:dyDescent="0.25">
      <c r="A3308" s="1">
        <v>43247</v>
      </c>
      <c r="B3308">
        <v>18</v>
      </c>
      <c r="C3308">
        <v>5298</v>
      </c>
      <c r="D3308">
        <v>5376.48876953125</v>
      </c>
      <c r="E3308">
        <f t="shared" si="102"/>
        <v>78.48876953125</v>
      </c>
      <c r="F3308" s="4">
        <f t="shared" si="103"/>
        <v>1.4814792286004153E-2</v>
      </c>
    </row>
    <row r="3309" spans="1:6" x14ac:dyDescent="0.25">
      <c r="A3309" s="1">
        <v>43247</v>
      </c>
      <c r="B3309">
        <v>19</v>
      </c>
      <c r="C3309">
        <v>5340</v>
      </c>
      <c r="D3309">
        <v>5374.48046875</v>
      </c>
      <c r="E3309">
        <f t="shared" si="102"/>
        <v>34.48046875</v>
      </c>
      <c r="F3309" s="4">
        <f t="shared" si="103"/>
        <v>6.4570166198501871E-3</v>
      </c>
    </row>
    <row r="3310" spans="1:6" x14ac:dyDescent="0.25">
      <c r="A3310" s="1">
        <v>43247</v>
      </c>
      <c r="B3310">
        <v>20</v>
      </c>
      <c r="C3310">
        <v>5471</v>
      </c>
      <c r="D3310">
        <v>5341.49365234375</v>
      </c>
      <c r="E3310">
        <f t="shared" si="102"/>
        <v>129.50634765625</v>
      </c>
      <c r="F3310" s="4">
        <f t="shared" si="103"/>
        <v>2.3671421615106929E-2</v>
      </c>
    </row>
    <row r="3311" spans="1:6" x14ac:dyDescent="0.25">
      <c r="A3311" s="1">
        <v>43247</v>
      </c>
      <c r="B3311">
        <v>21</v>
      </c>
      <c r="C3311">
        <v>5613</v>
      </c>
      <c r="D3311">
        <v>5360.9033203125</v>
      </c>
      <c r="E3311">
        <f t="shared" si="102"/>
        <v>252.0966796875</v>
      </c>
      <c r="F3311" s="4">
        <f t="shared" si="103"/>
        <v>4.4913001904062E-2</v>
      </c>
    </row>
    <row r="3312" spans="1:6" x14ac:dyDescent="0.25">
      <c r="A3312" s="1">
        <v>43247</v>
      </c>
      <c r="B3312">
        <v>22</v>
      </c>
      <c r="C3312">
        <v>5648</v>
      </c>
      <c r="D3312">
        <v>5477.77001953125</v>
      </c>
      <c r="E3312">
        <f t="shared" si="102"/>
        <v>170.22998046875</v>
      </c>
      <c r="F3312" s="4">
        <f t="shared" si="103"/>
        <v>3.0139869063163953E-2</v>
      </c>
    </row>
    <row r="3313" spans="1:6" x14ac:dyDescent="0.25">
      <c r="A3313" s="1">
        <v>43247</v>
      </c>
      <c r="B3313">
        <v>23</v>
      </c>
      <c r="C3313">
        <v>5544</v>
      </c>
      <c r="D3313">
        <v>5484.2578125</v>
      </c>
      <c r="E3313">
        <f t="shared" si="102"/>
        <v>59.7421875</v>
      </c>
      <c r="F3313" s="4">
        <f t="shared" si="103"/>
        <v>1.0776007846320346E-2</v>
      </c>
    </row>
    <row r="3314" spans="1:6" x14ac:dyDescent="0.25">
      <c r="A3314" s="1">
        <v>43248</v>
      </c>
      <c r="B3314">
        <v>0</v>
      </c>
      <c r="C3314">
        <v>6298</v>
      </c>
      <c r="D3314">
        <v>5508.50634765625</v>
      </c>
      <c r="E3314">
        <f t="shared" si="102"/>
        <v>789.49365234375</v>
      </c>
      <c r="F3314" s="4">
        <f t="shared" si="103"/>
        <v>0.12535624838738488</v>
      </c>
    </row>
    <row r="3315" spans="1:6" x14ac:dyDescent="0.25">
      <c r="A3315" s="1">
        <v>43248</v>
      </c>
      <c r="B3315">
        <v>1</v>
      </c>
      <c r="C3315">
        <v>6596</v>
      </c>
      <c r="D3315">
        <v>5578.3359375</v>
      </c>
      <c r="E3315">
        <f t="shared" si="102"/>
        <v>1017.6640625</v>
      </c>
      <c r="F3315" s="4">
        <f t="shared" si="103"/>
        <v>0.15428503070042449</v>
      </c>
    </row>
    <row r="3316" spans="1:6" x14ac:dyDescent="0.25">
      <c r="A3316" s="1">
        <v>43248</v>
      </c>
      <c r="B3316">
        <v>2</v>
      </c>
      <c r="C3316">
        <v>7066</v>
      </c>
      <c r="D3316">
        <v>5654.11865234375</v>
      </c>
      <c r="E3316">
        <f t="shared" si="102"/>
        <v>1411.88134765625</v>
      </c>
      <c r="F3316" s="4">
        <f t="shared" si="103"/>
        <v>0.19981338064764365</v>
      </c>
    </row>
    <row r="3317" spans="1:6" x14ac:dyDescent="0.25">
      <c r="A3317" s="1">
        <v>43248</v>
      </c>
      <c r="B3317">
        <v>3</v>
      </c>
      <c r="C3317">
        <v>7424</v>
      </c>
      <c r="D3317">
        <v>5725.29638671875</v>
      </c>
      <c r="E3317">
        <f t="shared" si="102"/>
        <v>1698.70361328125</v>
      </c>
      <c r="F3317" s="4">
        <f t="shared" si="103"/>
        <v>0.22881244790965113</v>
      </c>
    </row>
    <row r="3318" spans="1:6" x14ac:dyDescent="0.25">
      <c r="A3318" s="1">
        <v>43248</v>
      </c>
      <c r="B3318">
        <v>4</v>
      </c>
      <c r="C3318">
        <v>7209</v>
      </c>
      <c r="D3318">
        <v>5764.36083984375</v>
      </c>
      <c r="E3318">
        <f t="shared" si="102"/>
        <v>1444.63916015625</v>
      </c>
      <c r="F3318" s="4">
        <f t="shared" si="103"/>
        <v>0.20039383550509779</v>
      </c>
    </row>
    <row r="3319" spans="1:6" x14ac:dyDescent="0.25">
      <c r="A3319" s="1">
        <v>43248</v>
      </c>
      <c r="B3319">
        <v>5</v>
      </c>
      <c r="C3319">
        <v>7598</v>
      </c>
      <c r="D3319">
        <v>5745.80419921875</v>
      </c>
      <c r="E3319">
        <f t="shared" si="102"/>
        <v>1852.19580078125</v>
      </c>
      <c r="F3319" s="4">
        <f t="shared" si="103"/>
        <v>0.24377412487249933</v>
      </c>
    </row>
    <row r="3320" spans="1:6" x14ac:dyDescent="0.25">
      <c r="A3320" s="1">
        <v>43248</v>
      </c>
      <c r="B3320">
        <v>6</v>
      </c>
      <c r="C3320">
        <v>7501</v>
      </c>
      <c r="D3320">
        <v>5705.6650390625</v>
      </c>
      <c r="E3320">
        <f t="shared" si="102"/>
        <v>1795.3349609375</v>
      </c>
      <c r="F3320" s="4">
        <f t="shared" si="103"/>
        <v>0.2393460819807359</v>
      </c>
    </row>
    <row r="3321" spans="1:6" x14ac:dyDescent="0.25">
      <c r="A3321" s="1">
        <v>43248</v>
      </c>
      <c r="B3321">
        <v>7</v>
      </c>
      <c r="C3321">
        <v>7457</v>
      </c>
      <c r="D3321">
        <v>5692.15869140625</v>
      </c>
      <c r="E3321">
        <f t="shared" si="102"/>
        <v>1764.84130859375</v>
      </c>
      <c r="F3321" s="4">
        <f t="shared" si="103"/>
        <v>0.23666907718838004</v>
      </c>
    </row>
    <row r="3322" spans="1:6" x14ac:dyDescent="0.25">
      <c r="A3322" s="1">
        <v>43248</v>
      </c>
      <c r="B3322">
        <v>8</v>
      </c>
      <c r="C3322">
        <v>7486</v>
      </c>
      <c r="D3322">
        <v>5751.21142578125</v>
      </c>
      <c r="E3322">
        <f t="shared" si="102"/>
        <v>1734.78857421875</v>
      </c>
      <c r="F3322" s="4">
        <f t="shared" si="103"/>
        <v>0.23173772030707321</v>
      </c>
    </row>
    <row r="3323" spans="1:6" x14ac:dyDescent="0.25">
      <c r="A3323" s="1">
        <v>43248</v>
      </c>
      <c r="B3323">
        <v>9</v>
      </c>
      <c r="C3323">
        <v>7539</v>
      </c>
      <c r="D3323">
        <v>5845.232421875</v>
      </c>
      <c r="E3323">
        <f t="shared" si="102"/>
        <v>1693.767578125</v>
      </c>
      <c r="F3323" s="4">
        <f t="shared" si="103"/>
        <v>0.22466740656917364</v>
      </c>
    </row>
    <row r="3324" spans="1:6" x14ac:dyDescent="0.25">
      <c r="A3324" s="1">
        <v>43248</v>
      </c>
      <c r="B3324">
        <v>10</v>
      </c>
      <c r="C3324">
        <v>7576</v>
      </c>
      <c r="D3324">
        <v>5928.8994140625</v>
      </c>
      <c r="E3324">
        <f t="shared" si="102"/>
        <v>1647.1005859375</v>
      </c>
      <c r="F3324" s="4">
        <f t="shared" si="103"/>
        <v>0.21741032021350318</v>
      </c>
    </row>
    <row r="3325" spans="1:6" x14ac:dyDescent="0.25">
      <c r="A3325" s="1">
        <v>43248</v>
      </c>
      <c r="B3325">
        <v>11</v>
      </c>
      <c r="C3325">
        <v>7576</v>
      </c>
      <c r="D3325">
        <v>6033.98095703125</v>
      </c>
      <c r="E3325">
        <f t="shared" si="102"/>
        <v>1542.01904296875</v>
      </c>
      <c r="F3325" s="4">
        <f t="shared" si="103"/>
        <v>0.20354000039186246</v>
      </c>
    </row>
    <row r="3326" spans="1:6" x14ac:dyDescent="0.25">
      <c r="A3326" s="1">
        <v>43248</v>
      </c>
      <c r="B3326">
        <v>12</v>
      </c>
      <c r="C3326">
        <v>7566</v>
      </c>
      <c r="D3326">
        <v>7534.47802734375</v>
      </c>
      <c r="E3326">
        <f t="shared" si="102"/>
        <v>31.52197265625</v>
      </c>
      <c r="F3326" s="4">
        <f t="shared" si="103"/>
        <v>4.1662665419310071E-3</v>
      </c>
    </row>
    <row r="3327" spans="1:6" x14ac:dyDescent="0.25">
      <c r="A3327" s="1">
        <v>43248</v>
      </c>
      <c r="B3327">
        <v>13</v>
      </c>
      <c r="C3327">
        <v>7561</v>
      </c>
      <c r="D3327">
        <v>7530.912109375</v>
      </c>
      <c r="E3327">
        <f t="shared" si="102"/>
        <v>30.087890625</v>
      </c>
      <c r="F3327" s="4">
        <f t="shared" si="103"/>
        <v>3.9793533428117978E-3</v>
      </c>
    </row>
    <row r="3328" spans="1:6" x14ac:dyDescent="0.25">
      <c r="A3328" s="1">
        <v>43248</v>
      </c>
      <c r="B3328">
        <v>14</v>
      </c>
      <c r="C3328">
        <v>7533</v>
      </c>
      <c r="D3328">
        <v>7602.67724609375</v>
      </c>
      <c r="E3328">
        <f t="shared" si="102"/>
        <v>69.67724609375</v>
      </c>
      <c r="F3328" s="4">
        <f t="shared" si="103"/>
        <v>9.2496012337382177E-3</v>
      </c>
    </row>
    <row r="3329" spans="1:6" x14ac:dyDescent="0.25">
      <c r="A3329" s="1">
        <v>43248</v>
      </c>
      <c r="B3329">
        <v>15</v>
      </c>
      <c r="C3329">
        <v>7315</v>
      </c>
      <c r="D3329">
        <v>7473.673828125</v>
      </c>
      <c r="E3329">
        <f t="shared" si="102"/>
        <v>158.673828125</v>
      </c>
      <c r="F3329" s="4">
        <f t="shared" si="103"/>
        <v>2.1691569121667805E-2</v>
      </c>
    </row>
    <row r="3330" spans="1:6" x14ac:dyDescent="0.25">
      <c r="A3330" s="1">
        <v>43248</v>
      </c>
      <c r="B3330">
        <v>16</v>
      </c>
      <c r="C3330">
        <v>6524</v>
      </c>
      <c r="D3330">
        <v>7463.2705078125</v>
      </c>
      <c r="E3330">
        <f t="shared" ref="E3330:E3393" si="104">ABS(C3330-D3330)</f>
        <v>939.2705078125</v>
      </c>
      <c r="F3330" s="4">
        <f t="shared" ref="F3330:F3393" si="105">+E3330/C3330</f>
        <v>0.1439715677211067</v>
      </c>
    </row>
    <row r="3331" spans="1:6" x14ac:dyDescent="0.25">
      <c r="A3331" s="1">
        <v>43248</v>
      </c>
      <c r="B3331">
        <v>17</v>
      </c>
      <c r="C3331">
        <v>7334</v>
      </c>
      <c r="D3331">
        <v>7463.09228515625</v>
      </c>
      <c r="E3331">
        <f t="shared" si="104"/>
        <v>129.09228515625</v>
      </c>
      <c r="F3331" s="4">
        <f t="shared" si="105"/>
        <v>1.760189325828334E-2</v>
      </c>
    </row>
    <row r="3332" spans="1:6" x14ac:dyDescent="0.25">
      <c r="A3332" s="1">
        <v>43248</v>
      </c>
      <c r="B3332">
        <v>18</v>
      </c>
      <c r="C3332">
        <v>7351</v>
      </c>
      <c r="D3332">
        <v>7480.755859375</v>
      </c>
      <c r="E3332">
        <f t="shared" si="104"/>
        <v>129.755859375</v>
      </c>
      <c r="F3332" s="4">
        <f t="shared" si="105"/>
        <v>1.7651456859610937E-2</v>
      </c>
    </row>
    <row r="3333" spans="1:6" x14ac:dyDescent="0.25">
      <c r="A3333" s="1">
        <v>43248</v>
      </c>
      <c r="B3333">
        <v>19</v>
      </c>
      <c r="C3333">
        <v>7538</v>
      </c>
      <c r="D3333">
        <v>7471.166015625</v>
      </c>
      <c r="E3333">
        <f t="shared" si="104"/>
        <v>66.833984375</v>
      </c>
      <c r="F3333" s="4">
        <f t="shared" si="105"/>
        <v>8.8662754543645528E-3</v>
      </c>
    </row>
    <row r="3334" spans="1:6" x14ac:dyDescent="0.25">
      <c r="A3334" s="1">
        <v>43248</v>
      </c>
      <c r="B3334">
        <v>20</v>
      </c>
      <c r="C3334">
        <v>7507</v>
      </c>
      <c r="D3334">
        <v>7380.82470703125</v>
      </c>
      <c r="E3334">
        <f t="shared" si="104"/>
        <v>126.17529296875</v>
      </c>
      <c r="F3334" s="4">
        <f t="shared" si="105"/>
        <v>1.6807685222958571E-2</v>
      </c>
    </row>
    <row r="3335" spans="1:6" x14ac:dyDescent="0.25">
      <c r="A3335" s="1">
        <v>43248</v>
      </c>
      <c r="B3335">
        <v>21</v>
      </c>
      <c r="C3335">
        <v>7540</v>
      </c>
      <c r="D3335">
        <v>7318.61328125</v>
      </c>
      <c r="E3335">
        <f t="shared" si="104"/>
        <v>221.38671875</v>
      </c>
      <c r="F3335" s="4">
        <f t="shared" si="105"/>
        <v>2.9361633786472149E-2</v>
      </c>
    </row>
    <row r="3336" spans="1:6" x14ac:dyDescent="0.25">
      <c r="A3336" s="1">
        <v>43248</v>
      </c>
      <c r="B3336">
        <v>22</v>
      </c>
      <c r="C3336">
        <v>7489</v>
      </c>
      <c r="D3336">
        <v>7277.03955078125</v>
      </c>
      <c r="E3336">
        <f t="shared" si="104"/>
        <v>211.96044921875</v>
      </c>
      <c r="F3336" s="4">
        <f t="shared" si="105"/>
        <v>2.8302904155261051E-2</v>
      </c>
    </row>
    <row r="3337" spans="1:6" x14ac:dyDescent="0.25">
      <c r="A3337" s="1">
        <v>43248</v>
      </c>
      <c r="B3337">
        <v>23</v>
      </c>
      <c r="C3337">
        <v>7421</v>
      </c>
      <c r="D3337">
        <v>7114.044921875</v>
      </c>
      <c r="E3337">
        <f t="shared" si="104"/>
        <v>306.955078125</v>
      </c>
      <c r="F3337" s="4">
        <f t="shared" si="105"/>
        <v>4.1363034378789923E-2</v>
      </c>
    </row>
    <row r="3338" spans="1:6" x14ac:dyDescent="0.25">
      <c r="A3338" s="1">
        <v>43249</v>
      </c>
      <c r="B3338">
        <v>0</v>
      </c>
      <c r="C3338">
        <v>7457</v>
      </c>
      <c r="D3338">
        <v>7057.54443359375</v>
      </c>
      <c r="E3338">
        <f t="shared" si="104"/>
        <v>399.45556640625</v>
      </c>
      <c r="F3338" s="4">
        <f t="shared" si="105"/>
        <v>5.356786461127129E-2</v>
      </c>
    </row>
    <row r="3339" spans="1:6" x14ac:dyDescent="0.25">
      <c r="A3339" s="1">
        <v>43249</v>
      </c>
      <c r="B3339">
        <v>1</v>
      </c>
      <c r="C3339">
        <v>7449</v>
      </c>
      <c r="D3339">
        <v>7074.81396484375</v>
      </c>
      <c r="E3339">
        <f t="shared" si="104"/>
        <v>374.18603515625</v>
      </c>
      <c r="F3339" s="4">
        <f t="shared" si="105"/>
        <v>5.023305613589072E-2</v>
      </c>
    </row>
    <row r="3340" spans="1:6" x14ac:dyDescent="0.25">
      <c r="A3340" s="1">
        <v>43249</v>
      </c>
      <c r="B3340">
        <v>2</v>
      </c>
      <c r="C3340">
        <v>7428</v>
      </c>
      <c r="D3340">
        <v>7060.27880859375</v>
      </c>
      <c r="E3340">
        <f t="shared" si="104"/>
        <v>367.72119140625</v>
      </c>
      <c r="F3340" s="4">
        <f t="shared" si="105"/>
        <v>4.9504737669123583E-2</v>
      </c>
    </row>
    <row r="3341" spans="1:6" x14ac:dyDescent="0.25">
      <c r="A3341" s="1">
        <v>43249</v>
      </c>
      <c r="B3341">
        <v>3</v>
      </c>
      <c r="C3341">
        <v>7559</v>
      </c>
      <c r="D3341">
        <v>7045.29638671875</v>
      </c>
      <c r="E3341">
        <f t="shared" si="104"/>
        <v>513.70361328125</v>
      </c>
      <c r="F3341" s="4">
        <f t="shared" si="105"/>
        <v>6.7959202709518454E-2</v>
      </c>
    </row>
    <row r="3342" spans="1:6" x14ac:dyDescent="0.25">
      <c r="A3342" s="1">
        <v>43249</v>
      </c>
      <c r="B3342">
        <v>4</v>
      </c>
      <c r="C3342">
        <v>7599</v>
      </c>
      <c r="D3342">
        <v>6932.40771484375</v>
      </c>
      <c r="E3342">
        <f t="shared" si="104"/>
        <v>666.59228515625</v>
      </c>
      <c r="F3342" s="4">
        <f t="shared" si="105"/>
        <v>8.7721053448644559E-2</v>
      </c>
    </row>
    <row r="3343" spans="1:6" x14ac:dyDescent="0.25">
      <c r="A3343" s="1">
        <v>43249</v>
      </c>
      <c r="B3343">
        <v>5</v>
      </c>
      <c r="C3343">
        <v>7518</v>
      </c>
      <c r="D3343">
        <v>6844.50390625</v>
      </c>
      <c r="E3343">
        <f t="shared" si="104"/>
        <v>673.49609375</v>
      </c>
      <c r="F3343" s="4">
        <f t="shared" si="105"/>
        <v>8.9584476423250861E-2</v>
      </c>
    </row>
    <row r="3344" spans="1:6" x14ac:dyDescent="0.25">
      <c r="A3344" s="1">
        <v>43249</v>
      </c>
      <c r="B3344">
        <v>6</v>
      </c>
      <c r="C3344">
        <v>7433</v>
      </c>
      <c r="D3344">
        <v>6846.20751953125</v>
      </c>
      <c r="E3344">
        <f t="shared" si="104"/>
        <v>586.79248046875</v>
      </c>
      <c r="F3344" s="4">
        <f t="shared" si="105"/>
        <v>7.8944232539856052E-2</v>
      </c>
    </row>
    <row r="3345" spans="1:6" x14ac:dyDescent="0.25">
      <c r="A3345" s="1">
        <v>43249</v>
      </c>
      <c r="B3345">
        <v>7</v>
      </c>
      <c r="C3345">
        <v>7381</v>
      </c>
      <c r="D3345">
        <v>6762.5537109375</v>
      </c>
      <c r="E3345">
        <f t="shared" si="104"/>
        <v>618.4462890625</v>
      </c>
      <c r="F3345" s="4">
        <f t="shared" si="105"/>
        <v>8.3788956653908689E-2</v>
      </c>
    </row>
    <row r="3346" spans="1:6" x14ac:dyDescent="0.25">
      <c r="A3346" s="1">
        <v>43249</v>
      </c>
      <c r="B3346">
        <v>8</v>
      </c>
      <c r="C3346">
        <v>7420</v>
      </c>
      <c r="D3346">
        <v>6708.53125</v>
      </c>
      <c r="E3346">
        <f t="shared" si="104"/>
        <v>711.46875</v>
      </c>
      <c r="F3346" s="4">
        <f t="shared" si="105"/>
        <v>9.588527628032345E-2</v>
      </c>
    </row>
    <row r="3347" spans="1:6" x14ac:dyDescent="0.25">
      <c r="A3347" s="1">
        <v>43249</v>
      </c>
      <c r="B3347">
        <v>9</v>
      </c>
      <c r="C3347">
        <v>7341</v>
      </c>
      <c r="D3347">
        <v>6675.08349609375</v>
      </c>
      <c r="E3347">
        <f t="shared" si="104"/>
        <v>665.91650390625</v>
      </c>
      <c r="F3347" s="4">
        <f t="shared" si="105"/>
        <v>9.0711960755516963E-2</v>
      </c>
    </row>
    <row r="3348" spans="1:6" x14ac:dyDescent="0.25">
      <c r="A3348" s="1">
        <v>43249</v>
      </c>
      <c r="B3348">
        <v>10</v>
      </c>
      <c r="C3348">
        <v>7611</v>
      </c>
      <c r="D3348">
        <v>6667.11962890625</v>
      </c>
      <c r="E3348">
        <f t="shared" si="104"/>
        <v>943.88037109375</v>
      </c>
      <c r="F3348" s="4">
        <f t="shared" si="105"/>
        <v>0.12401528985596505</v>
      </c>
    </row>
    <row r="3349" spans="1:6" x14ac:dyDescent="0.25">
      <c r="A3349" s="1">
        <v>43249</v>
      </c>
      <c r="B3349">
        <v>11</v>
      </c>
      <c r="C3349">
        <v>7600</v>
      </c>
      <c r="D3349">
        <v>6714.30615234375</v>
      </c>
      <c r="E3349">
        <f t="shared" si="104"/>
        <v>885.69384765625</v>
      </c>
      <c r="F3349" s="4">
        <f t="shared" si="105"/>
        <v>0.11653866416529605</v>
      </c>
    </row>
    <row r="3350" spans="1:6" x14ac:dyDescent="0.25">
      <c r="A3350" s="1">
        <v>43249</v>
      </c>
      <c r="B3350">
        <v>12</v>
      </c>
      <c r="C3350">
        <v>7485</v>
      </c>
      <c r="D3350">
        <v>7554.21630859375</v>
      </c>
      <c r="E3350">
        <f t="shared" si="104"/>
        <v>69.21630859375</v>
      </c>
      <c r="F3350" s="4">
        <f t="shared" si="105"/>
        <v>9.247335817468269E-3</v>
      </c>
    </row>
    <row r="3351" spans="1:6" x14ac:dyDescent="0.25">
      <c r="A3351" s="1">
        <v>43249</v>
      </c>
      <c r="B3351">
        <v>13</v>
      </c>
      <c r="C3351">
        <v>7526</v>
      </c>
      <c r="D3351">
        <v>7469.51123046875</v>
      </c>
      <c r="E3351">
        <f t="shared" si="104"/>
        <v>56.48876953125</v>
      </c>
      <c r="F3351" s="4">
        <f t="shared" si="105"/>
        <v>7.5058157761427055E-3</v>
      </c>
    </row>
    <row r="3352" spans="1:6" x14ac:dyDescent="0.25">
      <c r="A3352" s="1">
        <v>43249</v>
      </c>
      <c r="B3352">
        <v>14</v>
      </c>
      <c r="C3352">
        <v>7598</v>
      </c>
      <c r="D3352">
        <v>7470.3369140625</v>
      </c>
      <c r="E3352">
        <f t="shared" si="104"/>
        <v>127.6630859375</v>
      </c>
      <c r="F3352" s="4">
        <f t="shared" si="105"/>
        <v>1.680219609601211E-2</v>
      </c>
    </row>
    <row r="3353" spans="1:6" x14ac:dyDescent="0.25">
      <c r="A3353" s="1">
        <v>43249</v>
      </c>
      <c r="B3353">
        <v>15</v>
      </c>
      <c r="C3353">
        <v>7516</v>
      </c>
      <c r="D3353">
        <v>7385.07666015625</v>
      </c>
      <c r="E3353">
        <f t="shared" si="104"/>
        <v>130.92333984375</v>
      </c>
      <c r="F3353" s="4">
        <f t="shared" si="105"/>
        <v>1.7419284172931079E-2</v>
      </c>
    </row>
    <row r="3354" spans="1:6" x14ac:dyDescent="0.25">
      <c r="A3354" s="1">
        <v>43249</v>
      </c>
      <c r="B3354">
        <v>16</v>
      </c>
      <c r="C3354">
        <v>7382</v>
      </c>
      <c r="D3354">
        <v>7427.0224609375</v>
      </c>
      <c r="E3354">
        <f t="shared" si="104"/>
        <v>45.0224609375</v>
      </c>
      <c r="F3354" s="4">
        <f t="shared" si="105"/>
        <v>6.0989516306556493E-3</v>
      </c>
    </row>
    <row r="3355" spans="1:6" x14ac:dyDescent="0.25">
      <c r="A3355" s="1">
        <v>43249</v>
      </c>
      <c r="B3355">
        <v>17</v>
      </c>
      <c r="C3355">
        <v>7426</v>
      </c>
      <c r="D3355">
        <v>7492.4248046875</v>
      </c>
      <c r="E3355">
        <f t="shared" si="104"/>
        <v>66.4248046875</v>
      </c>
      <c r="F3355" s="4">
        <f t="shared" si="105"/>
        <v>8.9448969414893612E-3</v>
      </c>
    </row>
    <row r="3356" spans="1:6" x14ac:dyDescent="0.25">
      <c r="A3356" s="1">
        <v>43249</v>
      </c>
      <c r="B3356">
        <v>18</v>
      </c>
      <c r="C3356">
        <v>7422</v>
      </c>
      <c r="D3356">
        <v>7572.23486328125</v>
      </c>
      <c r="E3356">
        <f t="shared" si="104"/>
        <v>150.23486328125</v>
      </c>
      <c r="F3356" s="4">
        <f t="shared" si="105"/>
        <v>2.0241830137597682E-2</v>
      </c>
    </row>
    <row r="3357" spans="1:6" x14ac:dyDescent="0.25">
      <c r="A3357" s="1">
        <v>43249</v>
      </c>
      <c r="B3357">
        <v>19</v>
      </c>
      <c r="C3357">
        <v>7444</v>
      </c>
      <c r="D3357">
        <v>7544.22900390625</v>
      </c>
      <c r="E3357">
        <f t="shared" si="104"/>
        <v>100.22900390625</v>
      </c>
      <c r="F3357" s="4">
        <f t="shared" si="105"/>
        <v>1.3464401384504299E-2</v>
      </c>
    </row>
    <row r="3358" spans="1:6" x14ac:dyDescent="0.25">
      <c r="A3358" s="1">
        <v>43249</v>
      </c>
      <c r="B3358">
        <v>20</v>
      </c>
      <c r="C3358">
        <v>7409</v>
      </c>
      <c r="D3358">
        <v>7468.015625</v>
      </c>
      <c r="E3358">
        <f t="shared" si="104"/>
        <v>59.015625</v>
      </c>
      <c r="F3358" s="4">
        <f t="shared" si="105"/>
        <v>7.9653968146848435E-3</v>
      </c>
    </row>
    <row r="3359" spans="1:6" x14ac:dyDescent="0.25">
      <c r="A3359" s="1">
        <v>43249</v>
      </c>
      <c r="B3359">
        <v>21</v>
      </c>
      <c r="C3359">
        <v>7446</v>
      </c>
      <c r="D3359">
        <v>7334.462890625</v>
      </c>
      <c r="E3359">
        <f t="shared" si="104"/>
        <v>111.537109375</v>
      </c>
      <c r="F3359" s="4">
        <f t="shared" si="105"/>
        <v>1.4979466743889336E-2</v>
      </c>
    </row>
    <row r="3360" spans="1:6" x14ac:dyDescent="0.25">
      <c r="A3360" s="1">
        <v>43249</v>
      </c>
      <c r="B3360">
        <v>22</v>
      </c>
      <c r="C3360">
        <v>7401</v>
      </c>
      <c r="D3360">
        <v>7284.68359375</v>
      </c>
      <c r="E3360">
        <f t="shared" si="104"/>
        <v>116.31640625</v>
      </c>
      <c r="F3360" s="4">
        <f t="shared" si="105"/>
        <v>1.5716309451425482E-2</v>
      </c>
    </row>
    <row r="3361" spans="1:6" x14ac:dyDescent="0.25">
      <c r="A3361" s="1">
        <v>43249</v>
      </c>
      <c r="B3361">
        <v>23</v>
      </c>
      <c r="C3361">
        <v>7394</v>
      </c>
      <c r="D3361">
        <v>7117.60888671875</v>
      </c>
      <c r="E3361">
        <f t="shared" si="104"/>
        <v>276.39111328125</v>
      </c>
      <c r="F3361" s="4">
        <f t="shared" si="105"/>
        <v>3.7380458923620505E-2</v>
      </c>
    </row>
    <row r="3362" spans="1:6" x14ac:dyDescent="0.25">
      <c r="A3362" s="1">
        <v>43250</v>
      </c>
      <c r="B3362">
        <v>0</v>
      </c>
      <c r="C3362">
        <v>7465</v>
      </c>
      <c r="D3362">
        <v>7147.6826171875</v>
      </c>
      <c r="E3362">
        <f t="shared" si="104"/>
        <v>317.3173828125</v>
      </c>
      <c r="F3362" s="4">
        <f t="shared" si="105"/>
        <v>4.2507352017749495E-2</v>
      </c>
    </row>
    <row r="3363" spans="1:6" x14ac:dyDescent="0.25">
      <c r="A3363" s="1">
        <v>43250</v>
      </c>
      <c r="B3363">
        <v>1</v>
      </c>
      <c r="C3363">
        <v>7488</v>
      </c>
      <c r="D3363">
        <v>7303.59521484375</v>
      </c>
      <c r="E3363">
        <f t="shared" si="104"/>
        <v>184.40478515625</v>
      </c>
      <c r="F3363" s="4">
        <f t="shared" si="105"/>
        <v>2.4626707419370994E-2</v>
      </c>
    </row>
    <row r="3364" spans="1:6" x14ac:dyDescent="0.25">
      <c r="A3364" s="1">
        <v>43250</v>
      </c>
      <c r="B3364">
        <v>2</v>
      </c>
      <c r="C3364">
        <v>7486</v>
      </c>
      <c r="D3364">
        <v>7376.74755859375</v>
      </c>
      <c r="E3364">
        <f t="shared" si="104"/>
        <v>109.25244140625</v>
      </c>
      <c r="F3364" s="4">
        <f t="shared" si="105"/>
        <v>1.4594234759050227E-2</v>
      </c>
    </row>
    <row r="3365" spans="1:6" x14ac:dyDescent="0.25">
      <c r="A3365" s="1">
        <v>43250</v>
      </c>
      <c r="B3365">
        <v>3</v>
      </c>
      <c r="C3365">
        <v>7445</v>
      </c>
      <c r="D3365">
        <v>7400.462890625</v>
      </c>
      <c r="E3365">
        <f t="shared" si="104"/>
        <v>44.537109375</v>
      </c>
      <c r="F3365" s="4">
        <f t="shared" si="105"/>
        <v>5.9821503525856277E-3</v>
      </c>
    </row>
    <row r="3366" spans="1:6" x14ac:dyDescent="0.25">
      <c r="A3366" s="1">
        <v>43250</v>
      </c>
      <c r="B3366">
        <v>4</v>
      </c>
      <c r="C3366">
        <v>7423</v>
      </c>
      <c r="D3366">
        <v>7389.85888671875</v>
      </c>
      <c r="E3366">
        <f t="shared" si="104"/>
        <v>33.14111328125</v>
      </c>
      <c r="F3366" s="4">
        <f t="shared" si="105"/>
        <v>4.4646522000875658E-3</v>
      </c>
    </row>
    <row r="3367" spans="1:6" x14ac:dyDescent="0.25">
      <c r="A3367" s="1">
        <v>43250</v>
      </c>
      <c r="B3367">
        <v>5</v>
      </c>
      <c r="C3367">
        <v>7504</v>
      </c>
      <c r="D3367">
        <v>7442.4248046875</v>
      </c>
      <c r="E3367">
        <f t="shared" si="104"/>
        <v>61.5751953125</v>
      </c>
      <c r="F3367" s="4">
        <f t="shared" si="105"/>
        <v>8.2056496951625792E-3</v>
      </c>
    </row>
    <row r="3368" spans="1:6" x14ac:dyDescent="0.25">
      <c r="A3368" s="1">
        <v>43250</v>
      </c>
      <c r="B3368">
        <v>6</v>
      </c>
      <c r="C3368">
        <v>7587</v>
      </c>
      <c r="D3368">
        <v>7409.08740234375</v>
      </c>
      <c r="E3368">
        <f t="shared" si="104"/>
        <v>177.91259765625</v>
      </c>
      <c r="F3368" s="4">
        <f t="shared" si="105"/>
        <v>2.3449663589857651E-2</v>
      </c>
    </row>
    <row r="3369" spans="1:6" x14ac:dyDescent="0.25">
      <c r="A3369" s="1">
        <v>43250</v>
      </c>
      <c r="B3369">
        <v>7</v>
      </c>
      <c r="C3369">
        <v>7567</v>
      </c>
      <c r="D3369">
        <v>7296.1689453125</v>
      </c>
      <c r="E3369">
        <f t="shared" si="104"/>
        <v>270.8310546875</v>
      </c>
      <c r="F3369" s="4">
        <f t="shared" si="105"/>
        <v>3.5791073699947142E-2</v>
      </c>
    </row>
    <row r="3370" spans="1:6" x14ac:dyDescent="0.25">
      <c r="A3370" s="1">
        <v>43250</v>
      </c>
      <c r="B3370">
        <v>8</v>
      </c>
      <c r="C3370">
        <v>7060</v>
      </c>
      <c r="D3370">
        <v>7207.537109375</v>
      </c>
      <c r="E3370">
        <f t="shared" si="104"/>
        <v>147.537109375</v>
      </c>
      <c r="F3370" s="4">
        <f t="shared" si="105"/>
        <v>2.08976075601983E-2</v>
      </c>
    </row>
    <row r="3371" spans="1:6" x14ac:dyDescent="0.25">
      <c r="A3371" s="1">
        <v>43250</v>
      </c>
      <c r="B3371">
        <v>9</v>
      </c>
      <c r="C3371">
        <v>5928</v>
      </c>
      <c r="D3371">
        <v>7179.8681640625</v>
      </c>
      <c r="E3371">
        <f t="shared" si="104"/>
        <v>1251.8681640625</v>
      </c>
      <c r="F3371" s="4">
        <f t="shared" si="105"/>
        <v>0.21117884009151486</v>
      </c>
    </row>
    <row r="3372" spans="1:6" x14ac:dyDescent="0.25">
      <c r="A3372" s="1">
        <v>43250</v>
      </c>
      <c r="B3372">
        <v>10</v>
      </c>
      <c r="C3372">
        <v>6032</v>
      </c>
      <c r="D3372">
        <v>7189.08154296875</v>
      </c>
      <c r="E3372">
        <f t="shared" si="104"/>
        <v>1157.08154296875</v>
      </c>
      <c r="F3372" s="4">
        <f t="shared" si="105"/>
        <v>0.19182386322426226</v>
      </c>
    </row>
    <row r="3373" spans="1:6" x14ac:dyDescent="0.25">
      <c r="A3373" s="1">
        <v>43250</v>
      </c>
      <c r="B3373">
        <v>11</v>
      </c>
      <c r="C3373">
        <v>6045</v>
      </c>
      <c r="D3373">
        <v>7251.0703125</v>
      </c>
      <c r="E3373">
        <f t="shared" si="104"/>
        <v>1206.0703125</v>
      </c>
      <c r="F3373" s="4">
        <f t="shared" si="105"/>
        <v>0.19951535359801489</v>
      </c>
    </row>
    <row r="3374" spans="1:6" x14ac:dyDescent="0.25">
      <c r="A3374" s="1">
        <v>43250</v>
      </c>
      <c r="B3374">
        <v>12</v>
      </c>
      <c r="C3374">
        <v>5703</v>
      </c>
      <c r="D3374">
        <v>6078.3935546875</v>
      </c>
      <c r="E3374">
        <f t="shared" si="104"/>
        <v>375.3935546875</v>
      </c>
      <c r="F3374" s="4">
        <f t="shared" si="105"/>
        <v>6.5823874221900752E-2</v>
      </c>
    </row>
    <row r="3375" spans="1:6" x14ac:dyDescent="0.25">
      <c r="A3375" s="1">
        <v>43250</v>
      </c>
      <c r="B3375">
        <v>13</v>
      </c>
      <c r="C3375">
        <v>7028</v>
      </c>
      <c r="D3375">
        <v>6113.6025390625</v>
      </c>
      <c r="E3375">
        <f t="shared" si="104"/>
        <v>914.3974609375</v>
      </c>
      <c r="F3375" s="4">
        <f t="shared" si="105"/>
        <v>0.13010777759497724</v>
      </c>
    </row>
    <row r="3376" spans="1:6" x14ac:dyDescent="0.25">
      <c r="A3376" s="1">
        <v>43250</v>
      </c>
      <c r="B3376">
        <v>14</v>
      </c>
      <c r="C3376">
        <v>7284</v>
      </c>
      <c r="D3376">
        <v>6191.021484375</v>
      </c>
      <c r="E3376">
        <f t="shared" si="104"/>
        <v>1092.978515625</v>
      </c>
      <c r="F3376" s="4">
        <f t="shared" si="105"/>
        <v>0.15005196535214169</v>
      </c>
    </row>
    <row r="3377" spans="1:6" x14ac:dyDescent="0.25">
      <c r="A3377" s="1">
        <v>43250</v>
      </c>
      <c r="B3377">
        <v>15</v>
      </c>
      <c r="C3377">
        <v>7308</v>
      </c>
      <c r="D3377">
        <v>6213.9345703125</v>
      </c>
      <c r="E3377">
        <f t="shared" si="104"/>
        <v>1094.0654296875</v>
      </c>
      <c r="F3377" s="4">
        <f t="shared" si="105"/>
        <v>0.14970791320299673</v>
      </c>
    </row>
    <row r="3378" spans="1:6" x14ac:dyDescent="0.25">
      <c r="A3378" s="1">
        <v>43250</v>
      </c>
      <c r="B3378">
        <v>16</v>
      </c>
      <c r="C3378">
        <v>6694</v>
      </c>
      <c r="D3378">
        <v>6334.76220703125</v>
      </c>
      <c r="E3378">
        <f t="shared" si="104"/>
        <v>359.23779296875</v>
      </c>
      <c r="F3378" s="4">
        <f t="shared" si="105"/>
        <v>5.366563982204213E-2</v>
      </c>
    </row>
    <row r="3379" spans="1:6" x14ac:dyDescent="0.25">
      <c r="A3379" s="1">
        <v>43250</v>
      </c>
      <c r="B3379">
        <v>17</v>
      </c>
      <c r="C3379">
        <v>5998</v>
      </c>
      <c r="D3379">
        <v>6492.26708984375</v>
      </c>
      <c r="E3379">
        <f t="shared" si="104"/>
        <v>494.26708984375</v>
      </c>
      <c r="F3379" s="4">
        <f t="shared" si="105"/>
        <v>8.2405316746207075E-2</v>
      </c>
    </row>
    <row r="3380" spans="1:6" x14ac:dyDescent="0.25">
      <c r="A3380" s="1">
        <v>43250</v>
      </c>
      <c r="B3380">
        <v>18</v>
      </c>
      <c r="C3380">
        <v>6059</v>
      </c>
      <c r="D3380">
        <v>6693.41748046875</v>
      </c>
      <c r="E3380">
        <f t="shared" si="104"/>
        <v>634.41748046875</v>
      </c>
      <c r="F3380" s="4">
        <f t="shared" si="105"/>
        <v>0.10470663153470045</v>
      </c>
    </row>
    <row r="3381" spans="1:6" x14ac:dyDescent="0.25">
      <c r="A3381" s="1">
        <v>43250</v>
      </c>
      <c r="B3381">
        <v>19</v>
      </c>
      <c r="C3381">
        <v>6814</v>
      </c>
      <c r="D3381">
        <v>6871.0732421875</v>
      </c>
      <c r="E3381">
        <f t="shared" si="104"/>
        <v>57.0732421875</v>
      </c>
      <c r="F3381" s="4">
        <f t="shared" si="105"/>
        <v>8.3758793935280306E-3</v>
      </c>
    </row>
    <row r="3382" spans="1:6" x14ac:dyDescent="0.25">
      <c r="A3382" s="1">
        <v>43250</v>
      </c>
      <c r="B3382">
        <v>20</v>
      </c>
      <c r="C3382">
        <v>7373</v>
      </c>
      <c r="D3382">
        <v>6984.6484375</v>
      </c>
      <c r="E3382">
        <f t="shared" si="104"/>
        <v>388.3515625</v>
      </c>
      <c r="F3382" s="4">
        <f t="shared" si="105"/>
        <v>5.2672122948596231E-2</v>
      </c>
    </row>
    <row r="3383" spans="1:6" x14ac:dyDescent="0.25">
      <c r="A3383" s="1">
        <v>43250</v>
      </c>
      <c r="B3383">
        <v>21</v>
      </c>
      <c r="C3383">
        <v>6138</v>
      </c>
      <c r="D3383">
        <v>7057.26318359375</v>
      </c>
      <c r="E3383">
        <f t="shared" si="104"/>
        <v>919.26318359375</v>
      </c>
      <c r="F3383" s="4">
        <f t="shared" si="105"/>
        <v>0.14976591456398664</v>
      </c>
    </row>
    <row r="3384" spans="1:6" x14ac:dyDescent="0.25">
      <c r="A3384" s="1">
        <v>43250</v>
      </c>
      <c r="B3384">
        <v>22</v>
      </c>
      <c r="C3384">
        <v>7188</v>
      </c>
      <c r="D3384">
        <v>7226.53515625</v>
      </c>
      <c r="E3384">
        <f t="shared" si="104"/>
        <v>38.53515625</v>
      </c>
      <c r="F3384" s="4">
        <f t="shared" si="105"/>
        <v>5.3610401015581526E-3</v>
      </c>
    </row>
    <row r="3385" spans="1:6" x14ac:dyDescent="0.25">
      <c r="A3385" s="1">
        <v>43250</v>
      </c>
      <c r="B3385">
        <v>23</v>
      </c>
      <c r="C3385">
        <v>6427</v>
      </c>
      <c r="D3385">
        <v>7216.271484375</v>
      </c>
      <c r="E3385">
        <f t="shared" si="104"/>
        <v>789.271484375</v>
      </c>
      <c r="F3385" s="4">
        <f t="shared" si="105"/>
        <v>0.12280558337871479</v>
      </c>
    </row>
    <row r="3386" spans="1:6" x14ac:dyDescent="0.25">
      <c r="A3386" s="1">
        <v>43251</v>
      </c>
      <c r="B3386">
        <v>0</v>
      </c>
      <c r="C3386">
        <v>5986</v>
      </c>
      <c r="D3386">
        <v>7187.15673828125</v>
      </c>
      <c r="E3386">
        <f t="shared" si="104"/>
        <v>1201.15673828125</v>
      </c>
      <c r="F3386" s="4">
        <f t="shared" si="105"/>
        <v>0.20066099871053292</v>
      </c>
    </row>
    <row r="3387" spans="1:6" x14ac:dyDescent="0.25">
      <c r="A3387" s="1">
        <v>43251</v>
      </c>
      <c r="B3387">
        <v>1</v>
      </c>
      <c r="C3387">
        <v>6392</v>
      </c>
      <c r="D3387">
        <v>7237.31591796875</v>
      </c>
      <c r="E3387">
        <f t="shared" si="104"/>
        <v>845.31591796875</v>
      </c>
      <c r="F3387" s="4">
        <f t="shared" si="105"/>
        <v>0.13224591958209481</v>
      </c>
    </row>
    <row r="3388" spans="1:6" x14ac:dyDescent="0.25">
      <c r="A3388" s="1">
        <v>43251</v>
      </c>
      <c r="B3388">
        <v>2</v>
      </c>
      <c r="C3388">
        <v>7270</v>
      </c>
      <c r="D3388">
        <v>7219.755859375</v>
      </c>
      <c r="E3388">
        <f t="shared" si="104"/>
        <v>50.244140625</v>
      </c>
      <c r="F3388" s="4">
        <f t="shared" si="105"/>
        <v>6.9111610213204956E-3</v>
      </c>
    </row>
    <row r="3389" spans="1:6" x14ac:dyDescent="0.25">
      <c r="A3389" s="1">
        <v>43251</v>
      </c>
      <c r="B3389">
        <v>3</v>
      </c>
      <c r="C3389">
        <v>7232</v>
      </c>
      <c r="D3389">
        <v>7145.36962890625</v>
      </c>
      <c r="E3389">
        <f t="shared" si="104"/>
        <v>86.63037109375</v>
      </c>
      <c r="F3389" s="4">
        <f t="shared" si="105"/>
        <v>1.197875706495437E-2</v>
      </c>
    </row>
    <row r="3390" spans="1:6" x14ac:dyDescent="0.25">
      <c r="A3390" s="1">
        <v>43251</v>
      </c>
      <c r="B3390">
        <v>4</v>
      </c>
      <c r="C3390">
        <v>7471</v>
      </c>
      <c r="D3390">
        <v>7016.33447265625</v>
      </c>
      <c r="E3390">
        <f t="shared" si="104"/>
        <v>454.66552734375</v>
      </c>
      <c r="F3390" s="4">
        <f t="shared" si="105"/>
        <v>6.0857385536574757E-2</v>
      </c>
    </row>
    <row r="3391" spans="1:6" x14ac:dyDescent="0.25">
      <c r="A3391" s="1">
        <v>43251</v>
      </c>
      <c r="B3391">
        <v>5</v>
      </c>
      <c r="C3391">
        <v>7471</v>
      </c>
      <c r="D3391">
        <v>6921.97021484375</v>
      </c>
      <c r="E3391">
        <f t="shared" si="104"/>
        <v>549.02978515625</v>
      </c>
      <c r="F3391" s="4">
        <f t="shared" si="105"/>
        <v>7.3488125439198235E-2</v>
      </c>
    </row>
    <row r="3392" spans="1:6" x14ac:dyDescent="0.25">
      <c r="A3392" s="1">
        <v>43251</v>
      </c>
      <c r="B3392">
        <v>6</v>
      </c>
      <c r="C3392">
        <v>7631</v>
      </c>
      <c r="D3392">
        <v>6845.45654296875</v>
      </c>
      <c r="E3392">
        <f t="shared" si="104"/>
        <v>785.54345703125</v>
      </c>
      <c r="F3392" s="4">
        <f t="shared" si="105"/>
        <v>0.10294108990057005</v>
      </c>
    </row>
    <row r="3393" spans="1:6" x14ac:dyDescent="0.25">
      <c r="A3393" s="1">
        <v>43251</v>
      </c>
      <c r="B3393">
        <v>7</v>
      </c>
      <c r="C3393">
        <v>7427</v>
      </c>
      <c r="D3393">
        <v>6689.904296875</v>
      </c>
      <c r="E3393">
        <f t="shared" si="104"/>
        <v>737.095703125</v>
      </c>
      <c r="F3393" s="4">
        <f t="shared" si="105"/>
        <v>9.9245415797091688E-2</v>
      </c>
    </row>
    <row r="3394" spans="1:6" x14ac:dyDescent="0.25">
      <c r="A3394" s="1">
        <v>43251</v>
      </c>
      <c r="B3394">
        <v>8</v>
      </c>
      <c r="C3394">
        <v>7525</v>
      </c>
      <c r="D3394">
        <v>6624.51708984375</v>
      </c>
      <c r="E3394">
        <f t="shared" ref="E3394:E3457" si="106">ABS(C3394-D3394)</f>
        <v>900.48291015625</v>
      </c>
      <c r="F3394" s="4">
        <f t="shared" ref="F3394:F3457" si="107">+E3394/C3394</f>
        <v>0.11966550301079734</v>
      </c>
    </row>
    <row r="3395" spans="1:6" x14ac:dyDescent="0.25">
      <c r="A3395" s="1">
        <v>43251</v>
      </c>
      <c r="B3395">
        <v>9</v>
      </c>
      <c r="C3395">
        <v>7275</v>
      </c>
      <c r="D3395">
        <v>6634.69921875</v>
      </c>
      <c r="E3395">
        <f t="shared" si="106"/>
        <v>640.30078125</v>
      </c>
      <c r="F3395" s="4">
        <f t="shared" si="107"/>
        <v>8.8013853092783506E-2</v>
      </c>
    </row>
    <row r="3396" spans="1:6" x14ac:dyDescent="0.25">
      <c r="A3396" s="1">
        <v>43251</v>
      </c>
      <c r="B3396">
        <v>10</v>
      </c>
      <c r="C3396">
        <v>7218</v>
      </c>
      <c r="D3396">
        <v>6575.29931640625</v>
      </c>
      <c r="E3396">
        <f t="shared" si="106"/>
        <v>642.70068359375</v>
      </c>
      <c r="F3396" s="4">
        <f t="shared" si="107"/>
        <v>8.9041380381511492E-2</v>
      </c>
    </row>
    <row r="3397" spans="1:6" x14ac:dyDescent="0.25">
      <c r="A3397" s="1">
        <v>43251</v>
      </c>
      <c r="B3397">
        <v>11</v>
      </c>
      <c r="C3397">
        <v>6697</v>
      </c>
      <c r="D3397">
        <v>6635.96484375</v>
      </c>
      <c r="E3397">
        <f t="shared" si="106"/>
        <v>61.03515625</v>
      </c>
      <c r="F3397" s="4">
        <f t="shared" si="107"/>
        <v>9.1138056219202627E-3</v>
      </c>
    </row>
    <row r="3398" spans="1:6" x14ac:dyDescent="0.25">
      <c r="A3398" s="1">
        <v>43251</v>
      </c>
      <c r="B3398">
        <v>12</v>
      </c>
      <c r="C3398">
        <v>5777</v>
      </c>
      <c r="D3398">
        <v>6699.99169921875</v>
      </c>
      <c r="E3398">
        <f t="shared" si="106"/>
        <v>922.99169921875</v>
      </c>
      <c r="F3398" s="4">
        <f t="shared" si="107"/>
        <v>0.1597700708358577</v>
      </c>
    </row>
    <row r="3399" spans="1:6" x14ac:dyDescent="0.25">
      <c r="A3399" s="1">
        <v>43251</v>
      </c>
      <c r="B3399">
        <v>13</v>
      </c>
      <c r="C3399">
        <v>5656</v>
      </c>
      <c r="D3399">
        <v>6778.48486328125</v>
      </c>
      <c r="E3399">
        <f t="shared" si="106"/>
        <v>1122.48486328125</v>
      </c>
      <c r="F3399" s="4">
        <f t="shared" si="107"/>
        <v>0.19845913424350248</v>
      </c>
    </row>
    <row r="3400" spans="1:6" x14ac:dyDescent="0.25">
      <c r="A3400" s="1">
        <v>43251</v>
      </c>
      <c r="B3400">
        <v>14</v>
      </c>
      <c r="C3400">
        <v>5579</v>
      </c>
      <c r="D3400">
        <v>6757.4169921875</v>
      </c>
      <c r="E3400">
        <f t="shared" si="106"/>
        <v>1178.4169921875</v>
      </c>
      <c r="F3400" s="4">
        <f t="shared" si="107"/>
        <v>0.21122369460252732</v>
      </c>
    </row>
    <row r="3401" spans="1:6" x14ac:dyDescent="0.25">
      <c r="A3401" s="1">
        <v>43251</v>
      </c>
      <c r="B3401">
        <v>15</v>
      </c>
      <c r="C3401">
        <v>5531</v>
      </c>
      <c r="D3401">
        <v>6605.51123046875</v>
      </c>
      <c r="E3401">
        <f t="shared" si="106"/>
        <v>1074.51123046875</v>
      </c>
      <c r="F3401" s="4">
        <f t="shared" si="107"/>
        <v>0.19427069796939975</v>
      </c>
    </row>
    <row r="3402" spans="1:6" x14ac:dyDescent="0.25">
      <c r="A3402" s="1">
        <v>43251</v>
      </c>
      <c r="B3402">
        <v>16</v>
      </c>
      <c r="C3402">
        <v>5519</v>
      </c>
      <c r="D3402">
        <v>6675.71630859375</v>
      </c>
      <c r="E3402">
        <f t="shared" si="106"/>
        <v>1156.71630859375</v>
      </c>
      <c r="F3402" s="4">
        <f t="shared" si="107"/>
        <v>0.20958802474972821</v>
      </c>
    </row>
    <row r="3403" spans="1:6" x14ac:dyDescent="0.25">
      <c r="A3403" s="1">
        <v>43251</v>
      </c>
      <c r="B3403">
        <v>17</v>
      </c>
      <c r="C3403">
        <v>5542</v>
      </c>
      <c r="D3403">
        <v>6673.68701171875</v>
      </c>
      <c r="E3403">
        <f t="shared" si="106"/>
        <v>1131.68701171875</v>
      </c>
      <c r="F3403" s="4">
        <f t="shared" si="107"/>
        <v>0.20420191478144173</v>
      </c>
    </row>
    <row r="3404" spans="1:6" x14ac:dyDescent="0.25">
      <c r="A3404" s="1">
        <v>43251</v>
      </c>
      <c r="B3404">
        <v>18</v>
      </c>
      <c r="C3404">
        <v>5561</v>
      </c>
      <c r="D3404">
        <v>6790.60107421875</v>
      </c>
      <c r="E3404">
        <f t="shared" si="106"/>
        <v>1229.60107421875</v>
      </c>
      <c r="F3404" s="4">
        <f t="shared" si="107"/>
        <v>0.22111150408537134</v>
      </c>
    </row>
    <row r="3405" spans="1:6" x14ac:dyDescent="0.25">
      <c r="A3405" s="1">
        <v>43251</v>
      </c>
      <c r="B3405">
        <v>19</v>
      </c>
      <c r="C3405">
        <v>5606</v>
      </c>
      <c r="D3405">
        <v>6863.044921875</v>
      </c>
      <c r="E3405">
        <f t="shared" si="106"/>
        <v>1257.044921875</v>
      </c>
      <c r="F3405" s="4">
        <f t="shared" si="107"/>
        <v>0.22423205884320371</v>
      </c>
    </row>
    <row r="3406" spans="1:6" x14ac:dyDescent="0.25">
      <c r="A3406" s="1">
        <v>43251</v>
      </c>
      <c r="B3406">
        <v>20</v>
      </c>
      <c r="C3406">
        <v>5656</v>
      </c>
      <c r="D3406">
        <v>6854.7236328125</v>
      </c>
      <c r="E3406">
        <f t="shared" si="106"/>
        <v>1198.7236328125</v>
      </c>
      <c r="F3406" s="4">
        <f t="shared" si="107"/>
        <v>0.21193840749867399</v>
      </c>
    </row>
    <row r="3407" spans="1:6" x14ac:dyDescent="0.25">
      <c r="A3407" s="1">
        <v>43251</v>
      </c>
      <c r="B3407">
        <v>21</v>
      </c>
      <c r="C3407">
        <v>5657</v>
      </c>
      <c r="D3407">
        <v>6792.1865234375</v>
      </c>
      <c r="E3407">
        <f t="shared" si="106"/>
        <v>1135.1865234375</v>
      </c>
      <c r="F3407" s="4">
        <f t="shared" si="107"/>
        <v>0.20066935185389784</v>
      </c>
    </row>
    <row r="3408" spans="1:6" x14ac:dyDescent="0.25">
      <c r="A3408" s="1">
        <v>43251</v>
      </c>
      <c r="B3408">
        <v>22</v>
      </c>
      <c r="C3408">
        <v>5582</v>
      </c>
      <c r="D3408">
        <v>6826.8095703125</v>
      </c>
      <c r="E3408">
        <f t="shared" si="106"/>
        <v>1244.8095703125</v>
      </c>
      <c r="F3408" s="4">
        <f t="shared" si="107"/>
        <v>0.22300422255687927</v>
      </c>
    </row>
    <row r="3409" spans="1:6" x14ac:dyDescent="0.25">
      <c r="A3409" s="1">
        <v>43251</v>
      </c>
      <c r="B3409">
        <v>23</v>
      </c>
      <c r="C3409">
        <v>5547</v>
      </c>
      <c r="D3409">
        <v>6773.70703125</v>
      </c>
      <c r="E3409">
        <f t="shared" si="106"/>
        <v>1226.70703125</v>
      </c>
      <c r="F3409" s="4">
        <f t="shared" si="107"/>
        <v>0.22114783328826393</v>
      </c>
    </row>
    <row r="3410" spans="1:6" x14ac:dyDescent="0.25">
      <c r="A3410" s="1">
        <v>43252</v>
      </c>
      <c r="B3410">
        <v>0</v>
      </c>
      <c r="C3410">
        <v>5481</v>
      </c>
      <c r="D3410">
        <v>6829.93359375</v>
      </c>
      <c r="E3410">
        <f t="shared" si="106"/>
        <v>1348.93359375</v>
      </c>
      <c r="F3410" s="4">
        <f t="shared" si="107"/>
        <v>0.24611085454296661</v>
      </c>
    </row>
    <row r="3411" spans="1:6" x14ac:dyDescent="0.25">
      <c r="A3411" s="1">
        <v>43252</v>
      </c>
      <c r="B3411">
        <v>1</v>
      </c>
      <c r="C3411">
        <v>5550</v>
      </c>
      <c r="D3411">
        <v>7093.171875</v>
      </c>
      <c r="E3411">
        <f t="shared" si="106"/>
        <v>1543.171875</v>
      </c>
      <c r="F3411" s="4">
        <f t="shared" si="107"/>
        <v>0.27804898648648646</v>
      </c>
    </row>
    <row r="3412" spans="1:6" x14ac:dyDescent="0.25">
      <c r="A3412" s="1">
        <v>43252</v>
      </c>
      <c r="B3412">
        <v>2</v>
      </c>
      <c r="C3412">
        <v>5510</v>
      </c>
      <c r="D3412">
        <v>7203.75341796875</v>
      </c>
      <c r="E3412">
        <f t="shared" si="106"/>
        <v>1693.75341796875</v>
      </c>
      <c r="F3412" s="4">
        <f t="shared" si="107"/>
        <v>0.30739626460412883</v>
      </c>
    </row>
    <row r="3413" spans="1:6" x14ac:dyDescent="0.25">
      <c r="A3413" s="1">
        <v>43252</v>
      </c>
      <c r="B3413">
        <v>3</v>
      </c>
      <c r="C3413">
        <v>5538</v>
      </c>
      <c r="D3413">
        <v>7299.6513671875</v>
      </c>
      <c r="E3413">
        <f t="shared" si="106"/>
        <v>1761.6513671875</v>
      </c>
      <c r="F3413" s="4">
        <f t="shared" si="107"/>
        <v>0.31810244983522934</v>
      </c>
    </row>
    <row r="3414" spans="1:6" x14ac:dyDescent="0.25">
      <c r="A3414" s="1">
        <v>43252</v>
      </c>
      <c r="B3414">
        <v>4</v>
      </c>
      <c r="C3414">
        <v>5491</v>
      </c>
      <c r="D3414">
        <v>7341.48291015625</v>
      </c>
      <c r="E3414">
        <f t="shared" si="106"/>
        <v>1850.48291015625</v>
      </c>
      <c r="F3414" s="4">
        <f t="shared" si="107"/>
        <v>0.3370028974970406</v>
      </c>
    </row>
    <row r="3415" spans="1:6" x14ac:dyDescent="0.25">
      <c r="A3415" s="1">
        <v>43252</v>
      </c>
      <c r="B3415">
        <v>5</v>
      </c>
      <c r="C3415">
        <v>5524</v>
      </c>
      <c r="D3415">
        <v>7314.81298828125</v>
      </c>
      <c r="E3415">
        <f t="shared" si="106"/>
        <v>1790.81298828125</v>
      </c>
      <c r="F3415" s="4">
        <f t="shared" si="107"/>
        <v>0.32418772416387581</v>
      </c>
    </row>
    <row r="3416" spans="1:6" x14ac:dyDescent="0.25">
      <c r="A3416" s="1">
        <v>43252</v>
      </c>
      <c r="B3416">
        <v>6</v>
      </c>
      <c r="C3416">
        <v>4407</v>
      </c>
      <c r="D3416">
        <v>7282.39453125</v>
      </c>
      <c r="E3416">
        <f t="shared" si="106"/>
        <v>2875.39453125</v>
      </c>
      <c r="F3416" s="4">
        <f t="shared" si="107"/>
        <v>0.65246075136147041</v>
      </c>
    </row>
    <row r="3417" spans="1:6" x14ac:dyDescent="0.25">
      <c r="A3417" s="1">
        <v>43252</v>
      </c>
      <c r="B3417">
        <v>7</v>
      </c>
      <c r="C3417">
        <v>4980</v>
      </c>
      <c r="D3417">
        <v>7165.11083984375</v>
      </c>
      <c r="E3417">
        <f t="shared" si="106"/>
        <v>2185.11083984375</v>
      </c>
      <c r="F3417" s="4">
        <f t="shared" si="107"/>
        <v>0.43877727707705821</v>
      </c>
    </row>
    <row r="3418" spans="1:6" x14ac:dyDescent="0.25">
      <c r="A3418" s="1">
        <v>43252</v>
      </c>
      <c r="B3418">
        <v>8</v>
      </c>
      <c r="C3418">
        <v>5554</v>
      </c>
      <c r="D3418">
        <v>7131.12841796875</v>
      </c>
      <c r="E3418">
        <f t="shared" si="106"/>
        <v>1577.12841796875</v>
      </c>
      <c r="F3418" s="4">
        <f t="shared" si="107"/>
        <v>0.28396262476931039</v>
      </c>
    </row>
    <row r="3419" spans="1:6" x14ac:dyDescent="0.25">
      <c r="A3419" s="1">
        <v>43252</v>
      </c>
      <c r="B3419">
        <v>9</v>
      </c>
      <c r="C3419">
        <v>5563</v>
      </c>
      <c r="D3419">
        <v>7130.8115234375</v>
      </c>
      <c r="E3419">
        <f t="shared" si="106"/>
        <v>1567.8115234375</v>
      </c>
      <c r="F3419" s="4">
        <f t="shared" si="107"/>
        <v>0.28182842413041526</v>
      </c>
    </row>
    <row r="3420" spans="1:6" x14ac:dyDescent="0.25">
      <c r="A3420" s="1">
        <v>43252</v>
      </c>
      <c r="B3420">
        <v>10</v>
      </c>
      <c r="C3420">
        <v>5517</v>
      </c>
      <c r="D3420">
        <v>7141.568359375</v>
      </c>
      <c r="E3420">
        <f t="shared" si="106"/>
        <v>1624.568359375</v>
      </c>
      <c r="F3420" s="4">
        <f t="shared" si="107"/>
        <v>0.29446589801975709</v>
      </c>
    </row>
    <row r="3421" spans="1:6" x14ac:dyDescent="0.25">
      <c r="A3421" s="1">
        <v>43252</v>
      </c>
      <c r="B3421">
        <v>11</v>
      </c>
      <c r="C3421">
        <v>5700</v>
      </c>
      <c r="D3421">
        <v>7167.46923828125</v>
      </c>
      <c r="E3421">
        <f t="shared" si="106"/>
        <v>1467.46923828125</v>
      </c>
      <c r="F3421" s="4">
        <f t="shared" si="107"/>
        <v>0.25745074355811404</v>
      </c>
    </row>
    <row r="3422" spans="1:6" x14ac:dyDescent="0.25">
      <c r="A3422" s="1">
        <v>43252</v>
      </c>
      <c r="B3422">
        <v>12</v>
      </c>
      <c r="C3422">
        <v>5908</v>
      </c>
      <c r="D3422">
        <v>5802.4609375</v>
      </c>
      <c r="E3422">
        <f t="shared" si="106"/>
        <v>105.5390625</v>
      </c>
      <c r="F3422" s="4">
        <f t="shared" si="107"/>
        <v>1.7863754654705483E-2</v>
      </c>
    </row>
    <row r="3423" spans="1:6" x14ac:dyDescent="0.25">
      <c r="A3423" s="1">
        <v>43252</v>
      </c>
      <c r="B3423">
        <v>13</v>
      </c>
      <c r="C3423">
        <v>5929</v>
      </c>
      <c r="D3423">
        <v>5946.6943359375</v>
      </c>
      <c r="E3423">
        <f t="shared" si="106"/>
        <v>17.6943359375</v>
      </c>
      <c r="F3423" s="4">
        <f t="shared" si="107"/>
        <v>2.9843710469725079E-3</v>
      </c>
    </row>
    <row r="3424" spans="1:6" x14ac:dyDescent="0.25">
      <c r="A3424" s="1">
        <v>43252</v>
      </c>
      <c r="B3424">
        <v>14</v>
      </c>
      <c r="C3424">
        <v>6725</v>
      </c>
      <c r="D3424">
        <v>6102.24951171875</v>
      </c>
      <c r="E3424">
        <f t="shared" si="106"/>
        <v>622.75048828125</v>
      </c>
      <c r="F3424" s="4">
        <f t="shared" si="107"/>
        <v>9.2602303090148705E-2</v>
      </c>
    </row>
    <row r="3425" spans="1:6" x14ac:dyDescent="0.25">
      <c r="A3425" s="1">
        <v>43252</v>
      </c>
      <c r="B3425">
        <v>15</v>
      </c>
      <c r="C3425">
        <v>7302</v>
      </c>
      <c r="D3425">
        <v>6088.5849609375</v>
      </c>
      <c r="E3425">
        <f t="shared" si="106"/>
        <v>1213.4150390625</v>
      </c>
      <c r="F3425" s="4">
        <f t="shared" si="107"/>
        <v>0.16617571063578471</v>
      </c>
    </row>
    <row r="3426" spans="1:6" x14ac:dyDescent="0.25">
      <c r="A3426" s="1">
        <v>43252</v>
      </c>
      <c r="B3426">
        <v>16</v>
      </c>
      <c r="C3426">
        <v>7578</v>
      </c>
      <c r="D3426">
        <v>6288.2978515625</v>
      </c>
      <c r="E3426">
        <f t="shared" si="106"/>
        <v>1289.7021484375</v>
      </c>
      <c r="F3426" s="4">
        <f t="shared" si="107"/>
        <v>0.17019030726280021</v>
      </c>
    </row>
    <row r="3427" spans="1:6" x14ac:dyDescent="0.25">
      <c r="A3427" s="1">
        <v>43252</v>
      </c>
      <c r="B3427">
        <v>17</v>
      </c>
      <c r="C3427">
        <v>7699</v>
      </c>
      <c r="D3427">
        <v>6348.10791015625</v>
      </c>
      <c r="E3427">
        <f t="shared" si="106"/>
        <v>1350.89208984375</v>
      </c>
      <c r="F3427" s="4">
        <f t="shared" si="107"/>
        <v>0.17546331859251202</v>
      </c>
    </row>
    <row r="3428" spans="1:6" x14ac:dyDescent="0.25">
      <c r="A3428" s="1">
        <v>43252</v>
      </c>
      <c r="B3428">
        <v>18</v>
      </c>
      <c r="C3428">
        <v>7465</v>
      </c>
      <c r="D3428">
        <v>6517.39208984375</v>
      </c>
      <c r="E3428">
        <f t="shared" si="106"/>
        <v>947.60791015625</v>
      </c>
      <c r="F3428" s="4">
        <f t="shared" si="107"/>
        <v>0.12694010852729404</v>
      </c>
    </row>
    <row r="3429" spans="1:6" x14ac:dyDescent="0.25">
      <c r="A3429" s="1">
        <v>43252</v>
      </c>
      <c r="B3429">
        <v>19</v>
      </c>
      <c r="C3429">
        <v>7439</v>
      </c>
      <c r="D3429">
        <v>6658.78369140625</v>
      </c>
      <c r="E3429">
        <f t="shared" si="106"/>
        <v>780.21630859375</v>
      </c>
      <c r="F3429" s="4">
        <f t="shared" si="107"/>
        <v>0.10488188044007932</v>
      </c>
    </row>
    <row r="3430" spans="1:6" x14ac:dyDescent="0.25">
      <c r="A3430" s="1">
        <v>43252</v>
      </c>
      <c r="B3430">
        <v>20</v>
      </c>
      <c r="C3430">
        <v>7477</v>
      </c>
      <c r="D3430">
        <v>6712.685546875</v>
      </c>
      <c r="E3430">
        <f t="shared" si="106"/>
        <v>764.314453125</v>
      </c>
      <c r="F3430" s="4">
        <f t="shared" si="107"/>
        <v>0.10222207477932325</v>
      </c>
    </row>
    <row r="3431" spans="1:6" x14ac:dyDescent="0.25">
      <c r="A3431" s="1">
        <v>43252</v>
      </c>
      <c r="B3431">
        <v>21</v>
      </c>
      <c r="C3431">
        <v>7574</v>
      </c>
      <c r="D3431">
        <v>6649.12255859375</v>
      </c>
      <c r="E3431">
        <f t="shared" si="106"/>
        <v>924.87744140625</v>
      </c>
      <c r="F3431" s="4">
        <f t="shared" si="107"/>
        <v>0.1221121522849551</v>
      </c>
    </row>
    <row r="3432" spans="1:6" x14ac:dyDescent="0.25">
      <c r="A3432" s="1">
        <v>43252</v>
      </c>
      <c r="B3432">
        <v>22</v>
      </c>
      <c r="C3432">
        <v>7548</v>
      </c>
      <c r="D3432">
        <v>6694.08056640625</v>
      </c>
      <c r="E3432">
        <f t="shared" si="106"/>
        <v>853.91943359375</v>
      </c>
      <c r="F3432" s="4">
        <f t="shared" si="107"/>
        <v>0.113131880444323</v>
      </c>
    </row>
    <row r="3433" spans="1:6" x14ac:dyDescent="0.25">
      <c r="A3433" s="1">
        <v>43252</v>
      </c>
      <c r="B3433">
        <v>23</v>
      </c>
      <c r="C3433">
        <v>7461</v>
      </c>
      <c r="D3433">
        <v>6723.67236328125</v>
      </c>
      <c r="E3433">
        <f t="shared" si="106"/>
        <v>737.32763671875</v>
      </c>
      <c r="F3433" s="4">
        <f t="shared" si="107"/>
        <v>9.8824237598009651E-2</v>
      </c>
    </row>
    <row r="3434" spans="1:6" x14ac:dyDescent="0.25">
      <c r="A3434" s="1">
        <v>43253</v>
      </c>
      <c r="B3434">
        <v>0</v>
      </c>
      <c r="C3434">
        <v>7586</v>
      </c>
      <c r="D3434">
        <v>6680.5419921875</v>
      </c>
      <c r="E3434">
        <f t="shared" si="106"/>
        <v>905.4580078125</v>
      </c>
      <c r="F3434" s="4">
        <f t="shared" si="107"/>
        <v>0.11935908355029001</v>
      </c>
    </row>
    <row r="3435" spans="1:6" x14ac:dyDescent="0.25">
      <c r="A3435" s="1">
        <v>43253</v>
      </c>
      <c r="B3435">
        <v>1</v>
      </c>
      <c r="C3435">
        <v>7368</v>
      </c>
      <c r="D3435">
        <v>6747.072265625</v>
      </c>
      <c r="E3435">
        <f t="shared" si="106"/>
        <v>620.927734375</v>
      </c>
      <c r="F3435" s="4">
        <f t="shared" si="107"/>
        <v>8.4273579584011937E-2</v>
      </c>
    </row>
    <row r="3436" spans="1:6" x14ac:dyDescent="0.25">
      <c r="A3436" s="1">
        <v>43253</v>
      </c>
      <c r="B3436">
        <v>2</v>
      </c>
      <c r="C3436">
        <v>7146</v>
      </c>
      <c r="D3436">
        <v>6784.48828125</v>
      </c>
      <c r="E3436">
        <f t="shared" si="106"/>
        <v>361.51171875</v>
      </c>
      <c r="F3436" s="4">
        <f t="shared" si="107"/>
        <v>5.0589381297229216E-2</v>
      </c>
    </row>
    <row r="3437" spans="1:6" x14ac:dyDescent="0.25">
      <c r="A3437" s="1">
        <v>43253</v>
      </c>
      <c r="B3437">
        <v>3</v>
      </c>
      <c r="C3437">
        <v>7161</v>
      </c>
      <c r="D3437">
        <v>6932.4189453125</v>
      </c>
      <c r="E3437">
        <f t="shared" si="106"/>
        <v>228.5810546875</v>
      </c>
      <c r="F3437" s="4">
        <f t="shared" si="107"/>
        <v>3.1920270170018153E-2</v>
      </c>
    </row>
    <row r="3438" spans="1:6" x14ac:dyDescent="0.25">
      <c r="A3438" s="1">
        <v>43253</v>
      </c>
      <c r="B3438">
        <v>4</v>
      </c>
      <c r="C3438">
        <v>7144</v>
      </c>
      <c r="D3438">
        <v>6968.515625</v>
      </c>
      <c r="E3438">
        <f t="shared" si="106"/>
        <v>175.484375</v>
      </c>
      <c r="F3438" s="4">
        <f t="shared" si="107"/>
        <v>2.4563882278835387E-2</v>
      </c>
    </row>
    <row r="3439" spans="1:6" x14ac:dyDescent="0.25">
      <c r="A3439" s="1">
        <v>43253</v>
      </c>
      <c r="B3439">
        <v>5</v>
      </c>
      <c r="C3439">
        <v>7258</v>
      </c>
      <c r="D3439">
        <v>7003.4521484375</v>
      </c>
      <c r="E3439">
        <f t="shared" si="106"/>
        <v>254.5478515625</v>
      </c>
      <c r="F3439" s="4">
        <f t="shared" si="107"/>
        <v>3.507134907171397E-2</v>
      </c>
    </row>
    <row r="3440" spans="1:6" x14ac:dyDescent="0.25">
      <c r="A3440" s="1">
        <v>43253</v>
      </c>
      <c r="B3440">
        <v>6</v>
      </c>
      <c r="C3440">
        <v>7275</v>
      </c>
      <c r="D3440">
        <v>7020.49365234375</v>
      </c>
      <c r="E3440">
        <f t="shared" si="106"/>
        <v>254.50634765625</v>
      </c>
      <c r="F3440" s="4">
        <f t="shared" si="107"/>
        <v>3.4983690399484534E-2</v>
      </c>
    </row>
    <row r="3441" spans="1:6" x14ac:dyDescent="0.25">
      <c r="A3441" s="1">
        <v>43253</v>
      </c>
      <c r="B3441">
        <v>7</v>
      </c>
      <c r="C3441">
        <v>7224</v>
      </c>
      <c r="D3441">
        <v>6868.38916015625</v>
      </c>
      <c r="E3441">
        <f t="shared" si="106"/>
        <v>355.61083984375</v>
      </c>
      <c r="F3441" s="4">
        <f t="shared" si="107"/>
        <v>4.9226306733630952E-2</v>
      </c>
    </row>
    <row r="3442" spans="1:6" x14ac:dyDescent="0.25">
      <c r="A3442" s="1">
        <v>43253</v>
      </c>
      <c r="B3442">
        <v>8</v>
      </c>
      <c r="C3442">
        <v>7162</v>
      </c>
      <c r="D3442">
        <v>6812.35400390625</v>
      </c>
      <c r="E3442">
        <f t="shared" si="106"/>
        <v>349.64599609375</v>
      </c>
      <c r="F3442" s="4">
        <f t="shared" si="107"/>
        <v>4.8819602917306616E-2</v>
      </c>
    </row>
    <row r="3443" spans="1:6" x14ac:dyDescent="0.25">
      <c r="A3443" s="1">
        <v>43253</v>
      </c>
      <c r="B3443">
        <v>9</v>
      </c>
      <c r="C3443">
        <v>7162</v>
      </c>
      <c r="D3443">
        <v>6798.21142578125</v>
      </c>
      <c r="E3443">
        <f t="shared" si="106"/>
        <v>363.78857421875</v>
      </c>
      <c r="F3443" s="4">
        <f t="shared" si="107"/>
        <v>5.0794271742355485E-2</v>
      </c>
    </row>
    <row r="3444" spans="1:6" x14ac:dyDescent="0.25">
      <c r="A3444" s="1">
        <v>43253</v>
      </c>
      <c r="B3444">
        <v>10</v>
      </c>
      <c r="C3444">
        <v>7147</v>
      </c>
      <c r="D3444">
        <v>6786.30712890625</v>
      </c>
      <c r="E3444">
        <f t="shared" si="106"/>
        <v>360.69287109375</v>
      </c>
      <c r="F3444" s="4">
        <f t="shared" si="107"/>
        <v>5.0467730669336783E-2</v>
      </c>
    </row>
    <row r="3445" spans="1:6" x14ac:dyDescent="0.25">
      <c r="A3445" s="1">
        <v>43253</v>
      </c>
      <c r="B3445">
        <v>11</v>
      </c>
      <c r="C3445">
        <v>7207</v>
      </c>
      <c r="D3445">
        <v>6794.91943359375</v>
      </c>
      <c r="E3445">
        <f t="shared" si="106"/>
        <v>412.08056640625</v>
      </c>
      <c r="F3445" s="4">
        <f t="shared" si="107"/>
        <v>5.7177822451262662E-2</v>
      </c>
    </row>
    <row r="3446" spans="1:6" x14ac:dyDescent="0.25">
      <c r="A3446" s="1">
        <v>43253</v>
      </c>
      <c r="B3446">
        <v>12</v>
      </c>
      <c r="C3446">
        <v>7214</v>
      </c>
      <c r="D3446">
        <v>7182.7373046875</v>
      </c>
      <c r="E3446">
        <f t="shared" si="106"/>
        <v>31.2626953125</v>
      </c>
      <c r="F3446" s="4">
        <f t="shared" si="107"/>
        <v>4.3336145429026893E-3</v>
      </c>
    </row>
    <row r="3447" spans="1:6" x14ac:dyDescent="0.25">
      <c r="A3447" s="1">
        <v>43253</v>
      </c>
      <c r="B3447">
        <v>13</v>
      </c>
      <c r="C3447">
        <v>7246</v>
      </c>
      <c r="D3447">
        <v>7118.75634765625</v>
      </c>
      <c r="E3447">
        <f t="shared" si="106"/>
        <v>127.24365234375</v>
      </c>
      <c r="F3447" s="4">
        <f t="shared" si="107"/>
        <v>1.7560537171370412E-2</v>
      </c>
    </row>
    <row r="3448" spans="1:6" x14ac:dyDescent="0.25">
      <c r="A3448" s="1">
        <v>43253</v>
      </c>
      <c r="B3448">
        <v>14</v>
      </c>
      <c r="C3448">
        <v>7170</v>
      </c>
      <c r="D3448">
        <v>7137.43701171875</v>
      </c>
      <c r="E3448">
        <f t="shared" si="106"/>
        <v>32.56298828125</v>
      </c>
      <c r="F3448" s="4">
        <f t="shared" si="107"/>
        <v>4.5415604297419808E-3</v>
      </c>
    </row>
    <row r="3449" spans="1:6" x14ac:dyDescent="0.25">
      <c r="A3449" s="1">
        <v>43253</v>
      </c>
      <c r="B3449">
        <v>15</v>
      </c>
      <c r="C3449">
        <v>7107</v>
      </c>
      <c r="D3449">
        <v>6958.9267578125</v>
      </c>
      <c r="E3449">
        <f t="shared" si="106"/>
        <v>148.0732421875</v>
      </c>
      <c r="F3449" s="4">
        <f t="shared" si="107"/>
        <v>2.0834844827282959E-2</v>
      </c>
    </row>
    <row r="3450" spans="1:6" x14ac:dyDescent="0.25">
      <c r="A3450" s="1">
        <v>43253</v>
      </c>
      <c r="B3450">
        <v>16</v>
      </c>
      <c r="C3450">
        <v>7232</v>
      </c>
      <c r="D3450">
        <v>6941.951171875</v>
      </c>
      <c r="E3450">
        <f t="shared" si="106"/>
        <v>290.048828125</v>
      </c>
      <c r="F3450" s="4">
        <f t="shared" si="107"/>
        <v>4.0106309198700223E-2</v>
      </c>
    </row>
    <row r="3451" spans="1:6" x14ac:dyDescent="0.25">
      <c r="A3451" s="1">
        <v>43253</v>
      </c>
      <c r="B3451">
        <v>17</v>
      </c>
      <c r="C3451">
        <v>7213</v>
      </c>
      <c r="D3451">
        <v>6940.10546875</v>
      </c>
      <c r="E3451">
        <f t="shared" si="106"/>
        <v>272.89453125</v>
      </c>
      <c r="F3451" s="4">
        <f t="shared" si="107"/>
        <v>3.7833707368639953E-2</v>
      </c>
    </row>
    <row r="3452" spans="1:6" x14ac:dyDescent="0.25">
      <c r="A3452" s="1">
        <v>43253</v>
      </c>
      <c r="B3452">
        <v>18</v>
      </c>
      <c r="C3452">
        <v>7274</v>
      </c>
      <c r="D3452">
        <v>7009.9658203125</v>
      </c>
      <c r="E3452">
        <f t="shared" si="106"/>
        <v>264.0341796875</v>
      </c>
      <c r="F3452" s="4">
        <f t="shared" si="107"/>
        <v>3.6298347496219414E-2</v>
      </c>
    </row>
    <row r="3453" spans="1:6" x14ac:dyDescent="0.25">
      <c r="A3453" s="1">
        <v>43253</v>
      </c>
      <c r="B3453">
        <v>19</v>
      </c>
      <c r="C3453">
        <v>7093</v>
      </c>
      <c r="D3453">
        <v>7149.50146484375</v>
      </c>
      <c r="E3453">
        <f t="shared" si="106"/>
        <v>56.50146484375</v>
      </c>
      <c r="F3453" s="4">
        <f t="shared" si="107"/>
        <v>7.9658064068447772E-3</v>
      </c>
    </row>
    <row r="3454" spans="1:6" x14ac:dyDescent="0.25">
      <c r="A3454" s="1">
        <v>43253</v>
      </c>
      <c r="B3454">
        <v>20</v>
      </c>
      <c r="C3454">
        <v>7108</v>
      </c>
      <c r="D3454">
        <v>7140.2236328125</v>
      </c>
      <c r="E3454">
        <f t="shared" si="106"/>
        <v>32.2236328125</v>
      </c>
      <c r="F3454" s="4">
        <f t="shared" si="107"/>
        <v>4.5334317406443446E-3</v>
      </c>
    </row>
    <row r="3455" spans="1:6" x14ac:dyDescent="0.25">
      <c r="A3455" s="1">
        <v>43253</v>
      </c>
      <c r="B3455">
        <v>21</v>
      </c>
      <c r="C3455">
        <v>7311</v>
      </c>
      <c r="D3455">
        <v>7088.61962890625</v>
      </c>
      <c r="E3455">
        <f t="shared" si="106"/>
        <v>222.38037109375</v>
      </c>
      <c r="F3455" s="4">
        <f t="shared" si="107"/>
        <v>3.0417230350670222E-2</v>
      </c>
    </row>
    <row r="3456" spans="1:6" x14ac:dyDescent="0.25">
      <c r="A3456" s="1">
        <v>43253</v>
      </c>
      <c r="B3456">
        <v>22</v>
      </c>
      <c r="C3456">
        <v>7361</v>
      </c>
      <c r="D3456">
        <v>7058.658203125</v>
      </c>
      <c r="E3456">
        <f t="shared" si="106"/>
        <v>302.341796875</v>
      </c>
      <c r="F3456" s="4">
        <f t="shared" si="107"/>
        <v>4.1073467854231764E-2</v>
      </c>
    </row>
    <row r="3457" spans="1:6" x14ac:dyDescent="0.25">
      <c r="A3457" s="1">
        <v>43253</v>
      </c>
      <c r="B3457">
        <v>23</v>
      </c>
      <c r="C3457">
        <v>7434</v>
      </c>
      <c r="D3457">
        <v>7034.36328125</v>
      </c>
      <c r="E3457">
        <f t="shared" si="106"/>
        <v>399.63671875</v>
      </c>
      <c r="F3457" s="4">
        <f t="shared" si="107"/>
        <v>5.3757965933548563E-2</v>
      </c>
    </row>
    <row r="3458" spans="1:6" x14ac:dyDescent="0.25">
      <c r="A3458" s="1">
        <v>43254</v>
      </c>
      <c r="B3458">
        <v>0</v>
      </c>
      <c r="C3458">
        <v>7394</v>
      </c>
      <c r="D3458">
        <v>6969.0771484375</v>
      </c>
      <c r="E3458">
        <f t="shared" ref="E3458:E3521" si="108">ABS(C3458-D3458)</f>
        <v>424.9228515625</v>
      </c>
      <c r="F3458" s="4">
        <f t="shared" ref="F3458:F3521" si="109">+E3458/C3458</f>
        <v>5.7468603132607522E-2</v>
      </c>
    </row>
    <row r="3459" spans="1:6" x14ac:dyDescent="0.25">
      <c r="A3459" s="1">
        <v>43254</v>
      </c>
      <c r="B3459">
        <v>1</v>
      </c>
      <c r="C3459">
        <v>7458</v>
      </c>
      <c r="D3459">
        <v>6981.30517578125</v>
      </c>
      <c r="E3459">
        <f t="shared" si="108"/>
        <v>476.69482421875</v>
      </c>
      <c r="F3459" s="4">
        <f t="shared" si="109"/>
        <v>6.391724647609949E-2</v>
      </c>
    </row>
    <row r="3460" spans="1:6" x14ac:dyDescent="0.25">
      <c r="A3460" s="1">
        <v>43254</v>
      </c>
      <c r="B3460">
        <v>2</v>
      </c>
      <c r="C3460">
        <v>7516</v>
      </c>
      <c r="D3460">
        <v>7000.125</v>
      </c>
      <c r="E3460">
        <f t="shared" si="108"/>
        <v>515.875</v>
      </c>
      <c r="F3460" s="4">
        <f t="shared" si="109"/>
        <v>6.8636907929749871E-2</v>
      </c>
    </row>
    <row r="3461" spans="1:6" x14ac:dyDescent="0.25">
      <c r="A3461" s="1">
        <v>43254</v>
      </c>
      <c r="B3461">
        <v>3</v>
      </c>
      <c r="C3461">
        <v>7507</v>
      </c>
      <c r="D3461">
        <v>6925.9365234375</v>
      </c>
      <c r="E3461">
        <f t="shared" si="108"/>
        <v>581.0634765625</v>
      </c>
      <c r="F3461" s="4">
        <f t="shared" si="109"/>
        <v>7.7402887513320903E-2</v>
      </c>
    </row>
    <row r="3462" spans="1:6" x14ac:dyDescent="0.25">
      <c r="A3462" s="1">
        <v>43254</v>
      </c>
      <c r="B3462">
        <v>4</v>
      </c>
      <c r="C3462">
        <v>7458</v>
      </c>
      <c r="D3462">
        <v>6833.1376953125</v>
      </c>
      <c r="E3462">
        <f t="shared" si="108"/>
        <v>624.8623046875</v>
      </c>
      <c r="F3462" s="4">
        <f t="shared" si="109"/>
        <v>8.3784165283923309E-2</v>
      </c>
    </row>
    <row r="3463" spans="1:6" x14ac:dyDescent="0.25">
      <c r="A3463" s="1">
        <v>43254</v>
      </c>
      <c r="B3463">
        <v>5</v>
      </c>
      <c r="C3463">
        <v>5771</v>
      </c>
      <c r="D3463">
        <v>6743.64990234375</v>
      </c>
      <c r="E3463">
        <f t="shared" si="108"/>
        <v>972.64990234375</v>
      </c>
      <c r="F3463" s="4">
        <f t="shared" si="109"/>
        <v>0.16854096384400449</v>
      </c>
    </row>
    <row r="3464" spans="1:6" x14ac:dyDescent="0.25">
      <c r="A3464" s="1">
        <v>43254</v>
      </c>
      <c r="B3464">
        <v>6</v>
      </c>
      <c r="C3464">
        <v>5573</v>
      </c>
      <c r="D3464">
        <v>6675.353515625</v>
      </c>
      <c r="E3464">
        <f t="shared" si="108"/>
        <v>1102.353515625</v>
      </c>
      <c r="F3464" s="4">
        <f t="shared" si="109"/>
        <v>0.19780253285932173</v>
      </c>
    </row>
    <row r="3465" spans="1:6" x14ac:dyDescent="0.25">
      <c r="A3465" s="1">
        <v>43254</v>
      </c>
      <c r="B3465">
        <v>7</v>
      </c>
      <c r="C3465">
        <v>5468</v>
      </c>
      <c r="D3465">
        <v>6599.23388671875</v>
      </c>
      <c r="E3465">
        <f t="shared" si="108"/>
        <v>1131.23388671875</v>
      </c>
      <c r="F3465" s="4">
        <f t="shared" si="109"/>
        <v>0.20688256889516277</v>
      </c>
    </row>
    <row r="3466" spans="1:6" x14ac:dyDescent="0.25">
      <c r="A3466" s="1">
        <v>43254</v>
      </c>
      <c r="B3466">
        <v>8</v>
      </c>
      <c r="C3466">
        <v>5301</v>
      </c>
      <c r="D3466">
        <v>6511.7177734375</v>
      </c>
      <c r="E3466">
        <f t="shared" si="108"/>
        <v>1210.7177734375</v>
      </c>
      <c r="F3466" s="4">
        <f t="shared" si="109"/>
        <v>0.22839422249339747</v>
      </c>
    </row>
    <row r="3467" spans="1:6" x14ac:dyDescent="0.25">
      <c r="A3467" s="1">
        <v>43254</v>
      </c>
      <c r="B3467">
        <v>9</v>
      </c>
      <c r="C3467">
        <v>5319</v>
      </c>
      <c r="D3467">
        <v>6498.14599609375</v>
      </c>
      <c r="E3467">
        <f t="shared" si="108"/>
        <v>1179.14599609375</v>
      </c>
      <c r="F3467" s="4">
        <f t="shared" si="109"/>
        <v>0.22168565446395</v>
      </c>
    </row>
    <row r="3468" spans="1:6" x14ac:dyDescent="0.25">
      <c r="A3468" s="1">
        <v>43254</v>
      </c>
      <c r="B3468">
        <v>10</v>
      </c>
      <c r="C3468">
        <v>5142</v>
      </c>
      <c r="D3468">
        <v>6481.47119140625</v>
      </c>
      <c r="E3468">
        <f t="shared" si="108"/>
        <v>1339.47119140625</v>
      </c>
      <c r="F3468" s="4">
        <f t="shared" si="109"/>
        <v>0.2604961476869409</v>
      </c>
    </row>
    <row r="3469" spans="1:6" x14ac:dyDescent="0.25">
      <c r="A3469" s="1">
        <v>43254</v>
      </c>
      <c r="B3469">
        <v>11</v>
      </c>
      <c r="C3469">
        <v>5081</v>
      </c>
      <c r="D3469">
        <v>6527.4345703125</v>
      </c>
      <c r="E3469">
        <f t="shared" si="108"/>
        <v>1446.4345703125</v>
      </c>
      <c r="F3469" s="4">
        <f t="shared" si="109"/>
        <v>0.28467517620793154</v>
      </c>
    </row>
    <row r="3470" spans="1:6" x14ac:dyDescent="0.25">
      <c r="A3470" s="1">
        <v>43254</v>
      </c>
      <c r="B3470">
        <v>12</v>
      </c>
      <c r="C3470">
        <v>5106</v>
      </c>
      <c r="D3470">
        <v>5119.41650390625</v>
      </c>
      <c r="E3470">
        <f t="shared" si="108"/>
        <v>13.41650390625</v>
      </c>
      <c r="F3470" s="4">
        <f t="shared" si="109"/>
        <v>2.6275957513219742E-3</v>
      </c>
    </row>
    <row r="3471" spans="1:6" x14ac:dyDescent="0.25">
      <c r="A3471" s="1">
        <v>43254</v>
      </c>
      <c r="B3471">
        <v>13</v>
      </c>
      <c r="C3471">
        <v>5157</v>
      </c>
      <c r="D3471">
        <v>5241.115234375</v>
      </c>
      <c r="E3471">
        <f t="shared" si="108"/>
        <v>84.115234375</v>
      </c>
      <c r="F3471" s="4">
        <f t="shared" si="109"/>
        <v>1.6310885083381813E-2</v>
      </c>
    </row>
    <row r="3472" spans="1:6" x14ac:dyDescent="0.25">
      <c r="A3472" s="1">
        <v>43254</v>
      </c>
      <c r="B3472">
        <v>14</v>
      </c>
      <c r="C3472">
        <v>6623</v>
      </c>
      <c r="D3472">
        <v>5385.53466796875</v>
      </c>
      <c r="E3472">
        <f t="shared" si="108"/>
        <v>1237.46533203125</v>
      </c>
      <c r="F3472" s="4">
        <f t="shared" si="109"/>
        <v>0.18684362555205344</v>
      </c>
    </row>
    <row r="3473" spans="1:6" x14ac:dyDescent="0.25">
      <c r="A3473" s="1">
        <v>43254</v>
      </c>
      <c r="B3473">
        <v>15</v>
      </c>
      <c r="C3473">
        <v>7323</v>
      </c>
      <c r="D3473">
        <v>5364.4052734375</v>
      </c>
      <c r="E3473">
        <f t="shared" si="108"/>
        <v>1958.5947265625</v>
      </c>
      <c r="F3473" s="4">
        <f t="shared" si="109"/>
        <v>0.26745797167315311</v>
      </c>
    </row>
    <row r="3474" spans="1:6" x14ac:dyDescent="0.25">
      <c r="A3474" s="1">
        <v>43254</v>
      </c>
      <c r="B3474">
        <v>16</v>
      </c>
      <c r="C3474">
        <v>5599</v>
      </c>
      <c r="D3474">
        <v>5451.54736328125</v>
      </c>
      <c r="E3474">
        <f t="shared" si="108"/>
        <v>147.45263671875</v>
      </c>
      <c r="F3474" s="4">
        <f t="shared" si="109"/>
        <v>2.6335530758840865E-2</v>
      </c>
    </row>
    <row r="3475" spans="1:6" x14ac:dyDescent="0.25">
      <c r="A3475" s="1">
        <v>43254</v>
      </c>
      <c r="B3475">
        <v>17</v>
      </c>
      <c r="C3475">
        <v>5498</v>
      </c>
      <c r="D3475">
        <v>5562.95361328125</v>
      </c>
      <c r="E3475">
        <f t="shared" si="108"/>
        <v>64.95361328125</v>
      </c>
      <c r="F3475" s="4">
        <f t="shared" si="109"/>
        <v>1.1814043885276465E-2</v>
      </c>
    </row>
    <row r="3476" spans="1:6" x14ac:dyDescent="0.25">
      <c r="A3476" s="1">
        <v>43254</v>
      </c>
      <c r="B3476">
        <v>18</v>
      </c>
      <c r="C3476">
        <v>5402</v>
      </c>
      <c r="D3476">
        <v>5724.43115234375</v>
      </c>
      <c r="E3476">
        <f t="shared" si="108"/>
        <v>322.43115234375</v>
      </c>
      <c r="F3476" s="4">
        <f t="shared" si="109"/>
        <v>5.9687366224315065E-2</v>
      </c>
    </row>
    <row r="3477" spans="1:6" x14ac:dyDescent="0.25">
      <c r="A3477" s="1">
        <v>43254</v>
      </c>
      <c r="B3477">
        <v>19</v>
      </c>
      <c r="C3477">
        <v>7405</v>
      </c>
      <c r="D3477">
        <v>5943.9208984375</v>
      </c>
      <c r="E3477">
        <f t="shared" si="108"/>
        <v>1461.0791015625</v>
      </c>
      <c r="F3477" s="4">
        <f t="shared" si="109"/>
        <v>0.19730980439736664</v>
      </c>
    </row>
    <row r="3478" spans="1:6" x14ac:dyDescent="0.25">
      <c r="A3478" s="1">
        <v>43254</v>
      </c>
      <c r="B3478">
        <v>20</v>
      </c>
      <c r="C3478">
        <v>7580</v>
      </c>
      <c r="D3478">
        <v>6002.78857421875</v>
      </c>
      <c r="E3478">
        <f t="shared" si="108"/>
        <v>1577.21142578125</v>
      </c>
      <c r="F3478" s="4">
        <f t="shared" si="109"/>
        <v>0.20807538598697228</v>
      </c>
    </row>
    <row r="3479" spans="1:6" x14ac:dyDescent="0.25">
      <c r="A3479" s="1">
        <v>43254</v>
      </c>
      <c r="B3479">
        <v>21</v>
      </c>
      <c r="C3479">
        <v>7597</v>
      </c>
      <c r="D3479">
        <v>6097.20849609375</v>
      </c>
      <c r="E3479">
        <f t="shared" si="108"/>
        <v>1499.79150390625</v>
      </c>
      <c r="F3479" s="4">
        <f t="shared" si="109"/>
        <v>0.19741891587551008</v>
      </c>
    </row>
    <row r="3480" spans="1:6" x14ac:dyDescent="0.25">
      <c r="A3480" s="1">
        <v>43254</v>
      </c>
      <c r="B3480">
        <v>22</v>
      </c>
      <c r="C3480">
        <v>7652</v>
      </c>
      <c r="D3480">
        <v>6199.3994140625</v>
      </c>
      <c r="E3480">
        <f t="shared" si="108"/>
        <v>1452.6005859375</v>
      </c>
      <c r="F3480" s="4">
        <f t="shared" si="109"/>
        <v>0.1898328000441061</v>
      </c>
    </row>
    <row r="3481" spans="1:6" x14ac:dyDescent="0.25">
      <c r="A3481" s="1">
        <v>43254</v>
      </c>
      <c r="B3481">
        <v>23</v>
      </c>
      <c r="C3481">
        <v>7571</v>
      </c>
      <c r="D3481">
        <v>6154.33935546875</v>
      </c>
      <c r="E3481">
        <f t="shared" si="108"/>
        <v>1416.66064453125</v>
      </c>
      <c r="F3481" s="4">
        <f t="shared" si="109"/>
        <v>0.18711671437475236</v>
      </c>
    </row>
    <row r="3482" spans="1:6" x14ac:dyDescent="0.25">
      <c r="A3482" s="1">
        <v>43255</v>
      </c>
      <c r="B3482">
        <v>0</v>
      </c>
      <c r="C3482">
        <v>6855</v>
      </c>
      <c r="D3482">
        <v>6090.86865234375</v>
      </c>
      <c r="E3482">
        <f t="shared" si="108"/>
        <v>764.13134765625</v>
      </c>
      <c r="F3482" s="4">
        <f t="shared" si="109"/>
        <v>0.11147065611323852</v>
      </c>
    </row>
    <row r="3483" spans="1:6" x14ac:dyDescent="0.25">
      <c r="A3483" s="1">
        <v>43255</v>
      </c>
      <c r="B3483">
        <v>1</v>
      </c>
      <c r="C3483">
        <v>7341</v>
      </c>
      <c r="D3483">
        <v>6154.185546875</v>
      </c>
      <c r="E3483">
        <f t="shared" si="108"/>
        <v>1186.814453125</v>
      </c>
      <c r="F3483" s="4">
        <f t="shared" si="109"/>
        <v>0.16166931659515052</v>
      </c>
    </row>
    <row r="3484" spans="1:6" x14ac:dyDescent="0.25">
      <c r="A3484" s="1">
        <v>43255</v>
      </c>
      <c r="B3484">
        <v>2</v>
      </c>
      <c r="C3484">
        <v>7583</v>
      </c>
      <c r="D3484">
        <v>6170.84765625</v>
      </c>
      <c r="E3484">
        <f t="shared" si="108"/>
        <v>1412.15234375</v>
      </c>
      <c r="F3484" s="4">
        <f t="shared" si="109"/>
        <v>0.18622607724515364</v>
      </c>
    </row>
    <row r="3485" spans="1:6" x14ac:dyDescent="0.25">
      <c r="A3485" s="1">
        <v>43255</v>
      </c>
      <c r="B3485">
        <v>3</v>
      </c>
      <c r="C3485">
        <v>7565</v>
      </c>
      <c r="D3485">
        <v>6242.38720703125</v>
      </c>
      <c r="E3485">
        <f t="shared" si="108"/>
        <v>1322.61279296875</v>
      </c>
      <c r="F3485" s="4">
        <f t="shared" si="109"/>
        <v>0.17483315174735625</v>
      </c>
    </row>
    <row r="3486" spans="1:6" x14ac:dyDescent="0.25">
      <c r="A3486" s="1">
        <v>43255</v>
      </c>
      <c r="B3486">
        <v>4</v>
      </c>
      <c r="C3486">
        <v>7540</v>
      </c>
      <c r="D3486">
        <v>6243.5498046875</v>
      </c>
      <c r="E3486">
        <f t="shared" si="108"/>
        <v>1296.4501953125</v>
      </c>
      <c r="F3486" s="4">
        <f t="shared" si="109"/>
        <v>0.17194299672579574</v>
      </c>
    </row>
    <row r="3487" spans="1:6" x14ac:dyDescent="0.25">
      <c r="A3487" s="1">
        <v>43255</v>
      </c>
      <c r="B3487">
        <v>5</v>
      </c>
      <c r="C3487">
        <v>7551</v>
      </c>
      <c r="D3487">
        <v>6224.37548828125</v>
      </c>
      <c r="E3487">
        <f t="shared" si="108"/>
        <v>1326.62451171875</v>
      </c>
      <c r="F3487" s="4">
        <f t="shared" si="109"/>
        <v>0.17568858584541783</v>
      </c>
    </row>
    <row r="3488" spans="1:6" x14ac:dyDescent="0.25">
      <c r="A3488" s="1">
        <v>43255</v>
      </c>
      <c r="B3488">
        <v>6</v>
      </c>
      <c r="C3488">
        <v>7614</v>
      </c>
      <c r="D3488">
        <v>6162.85400390625</v>
      </c>
      <c r="E3488">
        <f t="shared" si="108"/>
        <v>1451.14599609375</v>
      </c>
      <c r="F3488" s="4">
        <f t="shared" si="109"/>
        <v>0.1905891773172774</v>
      </c>
    </row>
    <row r="3489" spans="1:6" x14ac:dyDescent="0.25">
      <c r="A3489" s="1">
        <v>43255</v>
      </c>
      <c r="B3489">
        <v>7</v>
      </c>
      <c r="C3489">
        <v>7585</v>
      </c>
      <c r="D3489">
        <v>6071.26513671875</v>
      </c>
      <c r="E3489">
        <f t="shared" si="108"/>
        <v>1513.73486328125</v>
      </c>
      <c r="F3489" s="4">
        <f t="shared" si="109"/>
        <v>0.19956952713002638</v>
      </c>
    </row>
    <row r="3490" spans="1:6" x14ac:dyDescent="0.25">
      <c r="A3490" s="1">
        <v>43255</v>
      </c>
      <c r="B3490">
        <v>8</v>
      </c>
      <c r="C3490">
        <v>7487</v>
      </c>
      <c r="D3490">
        <v>6114.42919921875</v>
      </c>
      <c r="E3490">
        <f t="shared" si="108"/>
        <v>1372.57080078125</v>
      </c>
      <c r="F3490" s="4">
        <f t="shared" si="109"/>
        <v>0.18332720726342328</v>
      </c>
    </row>
    <row r="3491" spans="1:6" x14ac:dyDescent="0.25">
      <c r="A3491" s="1">
        <v>43255</v>
      </c>
      <c r="B3491">
        <v>9</v>
      </c>
      <c r="C3491">
        <v>7183</v>
      </c>
      <c r="D3491">
        <v>6143.21044921875</v>
      </c>
      <c r="E3491">
        <f t="shared" si="108"/>
        <v>1039.78955078125</v>
      </c>
      <c r="F3491" s="4">
        <f t="shared" si="109"/>
        <v>0.14475700275389811</v>
      </c>
    </row>
    <row r="3492" spans="1:6" x14ac:dyDescent="0.25">
      <c r="A3492" s="1">
        <v>43255</v>
      </c>
      <c r="B3492">
        <v>10</v>
      </c>
      <c r="C3492">
        <v>7581</v>
      </c>
      <c r="D3492">
        <v>6156.677734375</v>
      </c>
      <c r="E3492">
        <f t="shared" si="108"/>
        <v>1424.322265625</v>
      </c>
      <c r="F3492" s="4">
        <f t="shared" si="109"/>
        <v>0.18788052573868882</v>
      </c>
    </row>
    <row r="3493" spans="1:6" x14ac:dyDescent="0.25">
      <c r="A3493" s="1">
        <v>43255</v>
      </c>
      <c r="B3493">
        <v>11</v>
      </c>
      <c r="C3493">
        <v>7557</v>
      </c>
      <c r="D3493">
        <v>6168.5302734375</v>
      </c>
      <c r="E3493">
        <f t="shared" si="108"/>
        <v>1388.4697265625</v>
      </c>
      <c r="F3493" s="4">
        <f t="shared" si="109"/>
        <v>0.1837329266325923</v>
      </c>
    </row>
    <row r="3494" spans="1:6" x14ac:dyDescent="0.25">
      <c r="A3494" s="1">
        <v>43255</v>
      </c>
      <c r="B3494">
        <v>12</v>
      </c>
      <c r="C3494">
        <v>7473</v>
      </c>
      <c r="D3494">
        <v>7490.15185546875</v>
      </c>
      <c r="E3494">
        <f t="shared" si="108"/>
        <v>17.15185546875</v>
      </c>
      <c r="F3494" s="4">
        <f t="shared" si="109"/>
        <v>2.2951766986150143E-3</v>
      </c>
    </row>
    <row r="3495" spans="1:6" x14ac:dyDescent="0.25">
      <c r="A3495" s="1">
        <v>43255</v>
      </c>
      <c r="B3495">
        <v>13</v>
      </c>
      <c r="C3495">
        <v>7472</v>
      </c>
      <c r="D3495">
        <v>7465.5185546875</v>
      </c>
      <c r="E3495">
        <f t="shared" si="108"/>
        <v>6.4814453125</v>
      </c>
      <c r="F3495" s="4">
        <f t="shared" si="109"/>
        <v>8.6743111783993572E-4</v>
      </c>
    </row>
    <row r="3496" spans="1:6" x14ac:dyDescent="0.25">
      <c r="A3496" s="1">
        <v>43255</v>
      </c>
      <c r="B3496">
        <v>14</v>
      </c>
      <c r="C3496">
        <v>7463</v>
      </c>
      <c r="D3496">
        <v>7509.1689453125</v>
      </c>
      <c r="E3496">
        <f t="shared" si="108"/>
        <v>46.1689453125</v>
      </c>
      <c r="F3496" s="4">
        <f t="shared" si="109"/>
        <v>6.1863788439635537E-3</v>
      </c>
    </row>
    <row r="3497" spans="1:6" x14ac:dyDescent="0.25">
      <c r="A3497" s="1">
        <v>43255</v>
      </c>
      <c r="B3497">
        <v>15</v>
      </c>
      <c r="C3497">
        <v>7362</v>
      </c>
      <c r="D3497">
        <v>7443.24853515625</v>
      </c>
      <c r="E3497">
        <f t="shared" si="108"/>
        <v>81.24853515625</v>
      </c>
      <c r="F3497" s="4">
        <f t="shared" si="109"/>
        <v>1.103620417770307E-2</v>
      </c>
    </row>
    <row r="3498" spans="1:6" x14ac:dyDescent="0.25">
      <c r="A3498" s="1">
        <v>43255</v>
      </c>
      <c r="B3498">
        <v>16</v>
      </c>
      <c r="C3498">
        <v>7559</v>
      </c>
      <c r="D3498">
        <v>7431.5302734375</v>
      </c>
      <c r="E3498">
        <f t="shared" si="108"/>
        <v>127.4697265625</v>
      </c>
      <c r="F3498" s="4">
        <f t="shared" si="109"/>
        <v>1.6863305538100278E-2</v>
      </c>
    </row>
    <row r="3499" spans="1:6" x14ac:dyDescent="0.25">
      <c r="A3499" s="1">
        <v>43255</v>
      </c>
      <c r="B3499">
        <v>17</v>
      </c>
      <c r="C3499">
        <v>7583</v>
      </c>
      <c r="D3499">
        <v>7349.65380859375</v>
      </c>
      <c r="E3499">
        <f t="shared" si="108"/>
        <v>233.34619140625</v>
      </c>
      <c r="F3499" s="4">
        <f t="shared" si="109"/>
        <v>3.0772278966932614E-2</v>
      </c>
    </row>
    <row r="3500" spans="1:6" x14ac:dyDescent="0.25">
      <c r="A3500" s="1">
        <v>43255</v>
      </c>
      <c r="B3500">
        <v>18</v>
      </c>
      <c r="C3500">
        <v>7502</v>
      </c>
      <c r="D3500">
        <v>7289.140625</v>
      </c>
      <c r="E3500">
        <f t="shared" si="108"/>
        <v>212.859375</v>
      </c>
      <c r="F3500" s="4">
        <f t="shared" si="109"/>
        <v>2.837368368435084E-2</v>
      </c>
    </row>
    <row r="3501" spans="1:6" x14ac:dyDescent="0.25">
      <c r="A3501" s="1">
        <v>43255</v>
      </c>
      <c r="B3501">
        <v>19</v>
      </c>
      <c r="C3501">
        <v>7570</v>
      </c>
      <c r="D3501">
        <v>7296.89306640625</v>
      </c>
      <c r="E3501">
        <f t="shared" si="108"/>
        <v>273.10693359375</v>
      </c>
      <c r="F3501" s="4">
        <f t="shared" si="109"/>
        <v>3.6077534160336856E-2</v>
      </c>
    </row>
    <row r="3502" spans="1:6" x14ac:dyDescent="0.25">
      <c r="A3502" s="1">
        <v>43255</v>
      </c>
      <c r="B3502">
        <v>20</v>
      </c>
      <c r="C3502">
        <v>7502</v>
      </c>
      <c r="D3502">
        <v>7346.96533203125</v>
      </c>
      <c r="E3502">
        <f t="shared" si="108"/>
        <v>155.03466796875</v>
      </c>
      <c r="F3502" s="4">
        <f t="shared" si="109"/>
        <v>2.0665778188316448E-2</v>
      </c>
    </row>
    <row r="3503" spans="1:6" x14ac:dyDescent="0.25">
      <c r="A3503" s="1">
        <v>43255</v>
      </c>
      <c r="B3503">
        <v>21</v>
      </c>
      <c r="C3503">
        <v>6540</v>
      </c>
      <c r="D3503">
        <v>7292.240234375</v>
      </c>
      <c r="E3503">
        <f t="shared" si="108"/>
        <v>752.240234375</v>
      </c>
      <c r="F3503" s="4">
        <f t="shared" si="109"/>
        <v>0.11502144256498471</v>
      </c>
    </row>
    <row r="3504" spans="1:6" x14ac:dyDescent="0.25">
      <c r="A3504" s="1">
        <v>43255</v>
      </c>
      <c r="B3504">
        <v>22</v>
      </c>
      <c r="C3504">
        <v>5779</v>
      </c>
      <c r="D3504">
        <v>7317.92626953125</v>
      </c>
      <c r="E3504">
        <f t="shared" si="108"/>
        <v>1538.92626953125</v>
      </c>
      <c r="F3504" s="4">
        <f t="shared" si="109"/>
        <v>0.26629629166486418</v>
      </c>
    </row>
    <row r="3505" spans="1:6" x14ac:dyDescent="0.25">
      <c r="A3505" s="1">
        <v>43255</v>
      </c>
      <c r="B3505">
        <v>23</v>
      </c>
      <c r="C3505">
        <v>6934</v>
      </c>
      <c r="D3505">
        <v>7126.1162109375</v>
      </c>
      <c r="E3505">
        <f t="shared" si="108"/>
        <v>192.1162109375</v>
      </c>
      <c r="F3505" s="4">
        <f t="shared" si="109"/>
        <v>2.7706404807830976E-2</v>
      </c>
    </row>
    <row r="3506" spans="1:6" x14ac:dyDescent="0.25">
      <c r="A3506" s="1">
        <v>43256</v>
      </c>
      <c r="B3506">
        <v>0</v>
      </c>
      <c r="C3506">
        <v>6687</v>
      </c>
      <c r="D3506">
        <v>7066.9296875</v>
      </c>
      <c r="E3506">
        <f t="shared" si="108"/>
        <v>379.9296875</v>
      </c>
      <c r="F3506" s="4">
        <f t="shared" si="109"/>
        <v>5.6816163825332736E-2</v>
      </c>
    </row>
    <row r="3507" spans="1:6" x14ac:dyDescent="0.25">
      <c r="A3507" s="1">
        <v>43256</v>
      </c>
      <c r="B3507">
        <v>1</v>
      </c>
      <c r="C3507">
        <v>7235</v>
      </c>
      <c r="D3507">
        <v>7134.345703125</v>
      </c>
      <c r="E3507">
        <f t="shared" si="108"/>
        <v>100.654296875</v>
      </c>
      <c r="F3507" s="4">
        <f t="shared" si="109"/>
        <v>1.391213502073255E-2</v>
      </c>
    </row>
    <row r="3508" spans="1:6" x14ac:dyDescent="0.25">
      <c r="A3508" s="1">
        <v>43256</v>
      </c>
      <c r="B3508">
        <v>2</v>
      </c>
      <c r="C3508">
        <v>7358</v>
      </c>
      <c r="D3508">
        <v>7203.7451171875</v>
      </c>
      <c r="E3508">
        <f t="shared" si="108"/>
        <v>154.2548828125</v>
      </c>
      <c r="F3508" s="4">
        <f t="shared" si="109"/>
        <v>2.0964240664922532E-2</v>
      </c>
    </row>
    <row r="3509" spans="1:6" x14ac:dyDescent="0.25">
      <c r="A3509" s="1">
        <v>43256</v>
      </c>
      <c r="B3509">
        <v>3</v>
      </c>
      <c r="C3509">
        <v>7400</v>
      </c>
      <c r="D3509">
        <v>7173.86083984375</v>
      </c>
      <c r="E3509">
        <f t="shared" si="108"/>
        <v>226.13916015625</v>
      </c>
      <c r="F3509" s="4">
        <f t="shared" si="109"/>
        <v>3.0559345967060812E-2</v>
      </c>
    </row>
    <row r="3510" spans="1:6" x14ac:dyDescent="0.25">
      <c r="A3510" s="1">
        <v>43256</v>
      </c>
      <c r="B3510">
        <v>4</v>
      </c>
      <c r="C3510">
        <v>7448</v>
      </c>
      <c r="D3510">
        <v>7170.93994140625</v>
      </c>
      <c r="E3510">
        <f t="shared" si="108"/>
        <v>277.06005859375</v>
      </c>
      <c r="F3510" s="4">
        <f t="shared" si="109"/>
        <v>3.7199255987345595E-2</v>
      </c>
    </row>
    <row r="3511" spans="1:6" x14ac:dyDescent="0.25">
      <c r="A3511" s="1">
        <v>43256</v>
      </c>
      <c r="B3511">
        <v>5</v>
      </c>
      <c r="C3511">
        <v>7419</v>
      </c>
      <c r="D3511">
        <v>7138.65771484375</v>
      </c>
      <c r="E3511">
        <f t="shared" si="108"/>
        <v>280.34228515625</v>
      </c>
      <c r="F3511" s="4">
        <f t="shared" si="109"/>
        <v>3.778707172883812E-2</v>
      </c>
    </row>
    <row r="3512" spans="1:6" x14ac:dyDescent="0.25">
      <c r="A3512" s="1">
        <v>43256</v>
      </c>
      <c r="B3512">
        <v>6</v>
      </c>
      <c r="C3512">
        <v>7374</v>
      </c>
      <c r="D3512">
        <v>7061.4755859375</v>
      </c>
      <c r="E3512">
        <f t="shared" si="108"/>
        <v>312.5244140625</v>
      </c>
      <c r="F3512" s="4">
        <f t="shared" si="109"/>
        <v>4.2381938440805532E-2</v>
      </c>
    </row>
    <row r="3513" spans="1:6" x14ac:dyDescent="0.25">
      <c r="A3513" s="1">
        <v>43256</v>
      </c>
      <c r="B3513">
        <v>7</v>
      </c>
      <c r="C3513">
        <v>7424</v>
      </c>
      <c r="D3513">
        <v>6986.05029296875</v>
      </c>
      <c r="E3513">
        <f t="shared" si="108"/>
        <v>437.94970703125</v>
      </c>
      <c r="F3513" s="4">
        <f t="shared" si="109"/>
        <v>5.8991070451407598E-2</v>
      </c>
    </row>
    <row r="3514" spans="1:6" x14ac:dyDescent="0.25">
      <c r="A3514" s="1">
        <v>43256</v>
      </c>
      <c r="B3514">
        <v>8</v>
      </c>
      <c r="C3514">
        <v>7368</v>
      </c>
      <c r="D3514">
        <v>6888.89501953125</v>
      </c>
      <c r="E3514">
        <f t="shared" si="108"/>
        <v>479.10498046875</v>
      </c>
      <c r="F3514" s="4">
        <f t="shared" si="109"/>
        <v>6.5025105926811891E-2</v>
      </c>
    </row>
    <row r="3515" spans="1:6" x14ac:dyDescent="0.25">
      <c r="A3515" s="1">
        <v>43256</v>
      </c>
      <c r="B3515">
        <v>9</v>
      </c>
      <c r="C3515">
        <v>7522</v>
      </c>
      <c r="D3515">
        <v>6819.00634765625</v>
      </c>
      <c r="E3515">
        <f t="shared" si="108"/>
        <v>702.99365234375</v>
      </c>
      <c r="F3515" s="4">
        <f t="shared" si="109"/>
        <v>9.3458342507810419E-2</v>
      </c>
    </row>
    <row r="3516" spans="1:6" x14ac:dyDescent="0.25">
      <c r="A3516" s="1">
        <v>43256</v>
      </c>
      <c r="B3516">
        <v>10</v>
      </c>
      <c r="C3516">
        <v>7526</v>
      </c>
      <c r="D3516">
        <v>6841.5087890625</v>
      </c>
      <c r="E3516">
        <f t="shared" si="108"/>
        <v>684.4912109375</v>
      </c>
      <c r="F3516" s="4">
        <f t="shared" si="109"/>
        <v>9.0950200762357158E-2</v>
      </c>
    </row>
    <row r="3517" spans="1:6" x14ac:dyDescent="0.25">
      <c r="A3517" s="1">
        <v>43256</v>
      </c>
      <c r="B3517">
        <v>11</v>
      </c>
      <c r="C3517">
        <v>7508</v>
      </c>
      <c r="D3517">
        <v>6845.4990234375</v>
      </c>
      <c r="E3517">
        <f t="shared" si="108"/>
        <v>662.5009765625</v>
      </c>
      <c r="F3517" s="4">
        <f t="shared" si="109"/>
        <v>8.8239341577317526E-2</v>
      </c>
    </row>
    <row r="3518" spans="1:6" x14ac:dyDescent="0.25">
      <c r="A3518" s="1">
        <v>43256</v>
      </c>
      <c r="B3518">
        <v>12</v>
      </c>
      <c r="C3518">
        <v>7487</v>
      </c>
      <c r="D3518">
        <v>7539.59228515625</v>
      </c>
      <c r="E3518">
        <f t="shared" si="108"/>
        <v>52.59228515625</v>
      </c>
      <c r="F3518" s="4">
        <f t="shared" si="109"/>
        <v>7.0244804536196076E-3</v>
      </c>
    </row>
    <row r="3519" spans="1:6" x14ac:dyDescent="0.25">
      <c r="A3519" s="1">
        <v>43256</v>
      </c>
      <c r="B3519">
        <v>13</v>
      </c>
      <c r="C3519">
        <v>7492</v>
      </c>
      <c r="D3519">
        <v>7588.55859375</v>
      </c>
      <c r="E3519">
        <f t="shared" si="108"/>
        <v>96.55859375</v>
      </c>
      <c r="F3519" s="4">
        <f t="shared" si="109"/>
        <v>1.2888226608382274E-2</v>
      </c>
    </row>
    <row r="3520" spans="1:6" x14ac:dyDescent="0.25">
      <c r="A3520" s="1">
        <v>43256</v>
      </c>
      <c r="B3520">
        <v>14</v>
      </c>
      <c r="C3520">
        <v>7467</v>
      </c>
      <c r="D3520">
        <v>7575.9375</v>
      </c>
      <c r="E3520">
        <f t="shared" si="108"/>
        <v>108.9375</v>
      </c>
      <c r="F3520" s="4">
        <f t="shared" si="109"/>
        <v>1.4589192446765769E-2</v>
      </c>
    </row>
    <row r="3521" spans="1:6" x14ac:dyDescent="0.25">
      <c r="A3521" s="1">
        <v>43256</v>
      </c>
      <c r="B3521">
        <v>15</v>
      </c>
      <c r="C3521">
        <v>7500</v>
      </c>
      <c r="D3521">
        <v>7457.28759765625</v>
      </c>
      <c r="E3521">
        <f t="shared" si="108"/>
        <v>42.71240234375</v>
      </c>
      <c r="F3521" s="4">
        <f t="shared" si="109"/>
        <v>5.694986979166667E-3</v>
      </c>
    </row>
    <row r="3522" spans="1:6" x14ac:dyDescent="0.25">
      <c r="A3522" s="1">
        <v>43256</v>
      </c>
      <c r="B3522">
        <v>16</v>
      </c>
      <c r="C3522">
        <v>7570</v>
      </c>
      <c r="D3522">
        <v>7455.62939453125</v>
      </c>
      <c r="E3522">
        <f t="shared" ref="E3522:E3585" si="110">ABS(C3522-D3522)</f>
        <v>114.37060546875</v>
      </c>
      <c r="F3522" s="4">
        <f t="shared" ref="F3522:F3585" si="111">+E3522/C3522</f>
        <v>1.5108402307628797E-2</v>
      </c>
    </row>
    <row r="3523" spans="1:6" x14ac:dyDescent="0.25">
      <c r="A3523" s="1">
        <v>43256</v>
      </c>
      <c r="B3523">
        <v>17</v>
      </c>
      <c r="C3523">
        <v>7554</v>
      </c>
      <c r="D3523">
        <v>7541.2333984375</v>
      </c>
      <c r="E3523">
        <f t="shared" si="110"/>
        <v>12.7666015625</v>
      </c>
      <c r="F3523" s="4">
        <f t="shared" si="111"/>
        <v>1.6900452161106698E-3</v>
      </c>
    </row>
    <row r="3524" spans="1:6" x14ac:dyDescent="0.25">
      <c r="A3524" s="1">
        <v>43256</v>
      </c>
      <c r="B3524">
        <v>18</v>
      </c>
      <c r="C3524">
        <v>7457</v>
      </c>
      <c r="D3524">
        <v>7632.845703125</v>
      </c>
      <c r="E3524">
        <f t="shared" si="110"/>
        <v>175.845703125</v>
      </c>
      <c r="F3524" s="4">
        <f t="shared" si="111"/>
        <v>2.3581293164141075E-2</v>
      </c>
    </row>
    <row r="3525" spans="1:6" x14ac:dyDescent="0.25">
      <c r="A3525" s="1">
        <v>43256</v>
      </c>
      <c r="B3525">
        <v>19</v>
      </c>
      <c r="C3525">
        <v>7092</v>
      </c>
      <c r="D3525">
        <v>7708.70556640625</v>
      </c>
      <c r="E3525">
        <f t="shared" si="110"/>
        <v>616.70556640625</v>
      </c>
      <c r="F3525" s="4">
        <f t="shared" si="111"/>
        <v>8.6957919685032428E-2</v>
      </c>
    </row>
    <row r="3526" spans="1:6" x14ac:dyDescent="0.25">
      <c r="A3526" s="1">
        <v>43256</v>
      </c>
      <c r="B3526">
        <v>20</v>
      </c>
      <c r="C3526">
        <v>6579</v>
      </c>
      <c r="D3526">
        <v>7595.09228515625</v>
      </c>
      <c r="E3526">
        <f t="shared" si="110"/>
        <v>1016.09228515625</v>
      </c>
      <c r="F3526" s="4">
        <f t="shared" si="111"/>
        <v>0.15444479178541573</v>
      </c>
    </row>
    <row r="3527" spans="1:6" x14ac:dyDescent="0.25">
      <c r="A3527" s="1">
        <v>43256</v>
      </c>
      <c r="B3527">
        <v>21</v>
      </c>
      <c r="C3527">
        <v>6597</v>
      </c>
      <c r="D3527">
        <v>7551.599609375</v>
      </c>
      <c r="E3527">
        <f t="shared" si="110"/>
        <v>954.599609375</v>
      </c>
      <c r="F3527" s="4">
        <f t="shared" si="111"/>
        <v>0.1447020781226315</v>
      </c>
    </row>
    <row r="3528" spans="1:6" x14ac:dyDescent="0.25">
      <c r="A3528" s="1">
        <v>43256</v>
      </c>
      <c r="B3528">
        <v>22</v>
      </c>
      <c r="C3528">
        <v>6801</v>
      </c>
      <c r="D3528">
        <v>7607.0849609375</v>
      </c>
      <c r="E3528">
        <f t="shared" si="110"/>
        <v>806.0849609375</v>
      </c>
      <c r="F3528" s="4">
        <f t="shared" si="111"/>
        <v>0.11852447595022791</v>
      </c>
    </row>
    <row r="3529" spans="1:6" x14ac:dyDescent="0.25">
      <c r="A3529" s="1">
        <v>43256</v>
      </c>
      <c r="B3529">
        <v>23</v>
      </c>
      <c r="C3529">
        <v>7473</v>
      </c>
      <c r="D3529">
        <v>7600.55908203125</v>
      </c>
      <c r="E3529">
        <f t="shared" si="110"/>
        <v>127.55908203125</v>
      </c>
      <c r="F3529" s="4">
        <f t="shared" si="111"/>
        <v>1.7069327182021945E-2</v>
      </c>
    </row>
    <row r="3530" spans="1:6" x14ac:dyDescent="0.25">
      <c r="A3530" s="1">
        <v>43257</v>
      </c>
      <c r="B3530">
        <v>0</v>
      </c>
      <c r="C3530">
        <v>7376</v>
      </c>
      <c r="D3530">
        <v>7588.7666015625</v>
      </c>
      <c r="E3530">
        <f t="shared" si="110"/>
        <v>212.7666015625</v>
      </c>
      <c r="F3530" s="4">
        <f t="shared" si="111"/>
        <v>2.8845797391879067E-2</v>
      </c>
    </row>
    <row r="3531" spans="1:6" x14ac:dyDescent="0.25">
      <c r="A3531" s="1">
        <v>43257</v>
      </c>
      <c r="B3531">
        <v>1</v>
      </c>
      <c r="C3531">
        <v>7323</v>
      </c>
      <c r="D3531">
        <v>7504.958984375</v>
      </c>
      <c r="E3531">
        <f t="shared" si="110"/>
        <v>181.958984375</v>
      </c>
      <c r="F3531" s="4">
        <f t="shared" si="111"/>
        <v>2.4847601307524239E-2</v>
      </c>
    </row>
    <row r="3532" spans="1:6" x14ac:dyDescent="0.25">
      <c r="A3532" s="1">
        <v>43257</v>
      </c>
      <c r="B3532">
        <v>2</v>
      </c>
      <c r="C3532">
        <v>7340</v>
      </c>
      <c r="D3532">
        <v>7434.07568359375</v>
      </c>
      <c r="E3532">
        <f t="shared" si="110"/>
        <v>94.07568359375</v>
      </c>
      <c r="F3532" s="4">
        <f t="shared" si="111"/>
        <v>1.2816850625851499E-2</v>
      </c>
    </row>
    <row r="3533" spans="1:6" x14ac:dyDescent="0.25">
      <c r="A3533" s="1">
        <v>43257</v>
      </c>
      <c r="B3533">
        <v>3</v>
      </c>
      <c r="C3533">
        <v>7386</v>
      </c>
      <c r="D3533">
        <v>7295.8291015625</v>
      </c>
      <c r="E3533">
        <f t="shared" si="110"/>
        <v>90.1708984375</v>
      </c>
      <c r="F3533" s="4">
        <f t="shared" si="111"/>
        <v>1.2208353430476578E-2</v>
      </c>
    </row>
    <row r="3534" spans="1:6" x14ac:dyDescent="0.25">
      <c r="A3534" s="1">
        <v>43257</v>
      </c>
      <c r="B3534">
        <v>4</v>
      </c>
      <c r="C3534">
        <v>7414</v>
      </c>
      <c r="D3534">
        <v>7228.939453125</v>
      </c>
      <c r="E3534">
        <f t="shared" si="110"/>
        <v>185.060546875</v>
      </c>
      <c r="F3534" s="4">
        <f t="shared" si="111"/>
        <v>2.4960958574993256E-2</v>
      </c>
    </row>
    <row r="3535" spans="1:6" x14ac:dyDescent="0.25">
      <c r="A3535" s="1">
        <v>43257</v>
      </c>
      <c r="B3535">
        <v>5</v>
      </c>
      <c r="C3535">
        <v>7373</v>
      </c>
      <c r="D3535">
        <v>7191.65576171875</v>
      </c>
      <c r="E3535">
        <f t="shared" si="110"/>
        <v>181.34423828125</v>
      </c>
      <c r="F3535" s="4">
        <f t="shared" si="111"/>
        <v>2.4595719284043131E-2</v>
      </c>
    </row>
    <row r="3536" spans="1:6" x14ac:dyDescent="0.25">
      <c r="A3536" s="1">
        <v>43257</v>
      </c>
      <c r="B3536">
        <v>6</v>
      </c>
      <c r="C3536">
        <v>7303</v>
      </c>
      <c r="D3536">
        <v>7088.6396484375</v>
      </c>
      <c r="E3536">
        <f t="shared" si="110"/>
        <v>214.3603515625</v>
      </c>
      <c r="F3536" s="4">
        <f t="shared" si="111"/>
        <v>2.9352369103450637E-2</v>
      </c>
    </row>
    <row r="3537" spans="1:6" x14ac:dyDescent="0.25">
      <c r="A3537" s="1">
        <v>43257</v>
      </c>
      <c r="B3537">
        <v>7</v>
      </c>
      <c r="C3537">
        <v>7394</v>
      </c>
      <c r="D3537">
        <v>6956.89306640625</v>
      </c>
      <c r="E3537">
        <f t="shared" si="110"/>
        <v>437.10693359375</v>
      </c>
      <c r="F3537" s="4">
        <f t="shared" si="111"/>
        <v>5.9116436785738434E-2</v>
      </c>
    </row>
    <row r="3538" spans="1:6" x14ac:dyDescent="0.25">
      <c r="A3538" s="1">
        <v>43257</v>
      </c>
      <c r="B3538">
        <v>8</v>
      </c>
      <c r="C3538">
        <v>6854</v>
      </c>
      <c r="D3538">
        <v>6884.7109375</v>
      </c>
      <c r="E3538">
        <f t="shared" si="110"/>
        <v>30.7109375</v>
      </c>
      <c r="F3538" s="4">
        <f t="shared" si="111"/>
        <v>4.4807320542748757E-3</v>
      </c>
    </row>
    <row r="3539" spans="1:6" x14ac:dyDescent="0.25">
      <c r="A3539" s="1">
        <v>43257</v>
      </c>
      <c r="B3539">
        <v>9</v>
      </c>
      <c r="C3539">
        <v>7053</v>
      </c>
      <c r="D3539">
        <v>6805.8330078125</v>
      </c>
      <c r="E3539">
        <f t="shared" si="110"/>
        <v>247.1669921875</v>
      </c>
      <c r="F3539" s="4">
        <f t="shared" si="111"/>
        <v>3.5044235387423794E-2</v>
      </c>
    </row>
    <row r="3540" spans="1:6" x14ac:dyDescent="0.25">
      <c r="A3540" s="1">
        <v>43257</v>
      </c>
      <c r="B3540">
        <v>10</v>
      </c>
      <c r="C3540">
        <v>6504</v>
      </c>
      <c r="D3540">
        <v>6757.4072265625</v>
      </c>
      <c r="E3540">
        <f t="shared" si="110"/>
        <v>253.4072265625</v>
      </c>
      <c r="F3540" s="4">
        <f t="shared" si="111"/>
        <v>3.8961750701491389E-2</v>
      </c>
    </row>
    <row r="3541" spans="1:6" x14ac:dyDescent="0.25">
      <c r="A3541" s="1">
        <v>43257</v>
      </c>
      <c r="B3541">
        <v>11</v>
      </c>
      <c r="C3541">
        <v>6687</v>
      </c>
      <c r="D3541">
        <v>6785.02197265625</v>
      </c>
      <c r="E3541">
        <f t="shared" si="110"/>
        <v>98.02197265625</v>
      </c>
      <c r="F3541" s="4">
        <f t="shared" si="111"/>
        <v>1.4658587207454762E-2</v>
      </c>
    </row>
    <row r="3542" spans="1:6" x14ac:dyDescent="0.25">
      <c r="A3542" s="1">
        <v>43257</v>
      </c>
      <c r="B3542">
        <v>12</v>
      </c>
      <c r="C3542">
        <v>7361</v>
      </c>
      <c r="D3542">
        <v>6710.08544921875</v>
      </c>
      <c r="E3542">
        <f t="shared" si="110"/>
        <v>650.91455078125</v>
      </c>
      <c r="F3542" s="4">
        <f t="shared" si="111"/>
        <v>8.8427462407451432E-2</v>
      </c>
    </row>
    <row r="3543" spans="1:6" x14ac:dyDescent="0.25">
      <c r="A3543" s="1">
        <v>43257</v>
      </c>
      <c r="B3543">
        <v>13</v>
      </c>
      <c r="C3543">
        <v>7336</v>
      </c>
      <c r="D3543">
        <v>6722.92236328125</v>
      </c>
      <c r="E3543">
        <f t="shared" si="110"/>
        <v>613.07763671875</v>
      </c>
      <c r="F3543" s="4">
        <f t="shared" si="111"/>
        <v>8.3571106422948474E-2</v>
      </c>
    </row>
    <row r="3544" spans="1:6" x14ac:dyDescent="0.25">
      <c r="A3544" s="1">
        <v>43257</v>
      </c>
      <c r="B3544">
        <v>14</v>
      </c>
      <c r="C3544">
        <v>7425</v>
      </c>
      <c r="D3544">
        <v>6703.60986328125</v>
      </c>
      <c r="E3544">
        <f t="shared" si="110"/>
        <v>721.39013671875</v>
      </c>
      <c r="F3544" s="4">
        <f t="shared" si="111"/>
        <v>9.7156920770202021E-2</v>
      </c>
    </row>
    <row r="3545" spans="1:6" x14ac:dyDescent="0.25">
      <c r="A3545" s="1">
        <v>43257</v>
      </c>
      <c r="B3545">
        <v>15</v>
      </c>
      <c r="C3545">
        <v>7280</v>
      </c>
      <c r="D3545">
        <v>6627.56005859375</v>
      </c>
      <c r="E3545">
        <f t="shared" si="110"/>
        <v>652.43994140625</v>
      </c>
      <c r="F3545" s="4">
        <f t="shared" si="111"/>
        <v>8.9620871072287084E-2</v>
      </c>
    </row>
    <row r="3546" spans="1:6" x14ac:dyDescent="0.25">
      <c r="A3546" s="1">
        <v>43257</v>
      </c>
      <c r="B3546">
        <v>16</v>
      </c>
      <c r="C3546">
        <v>7317</v>
      </c>
      <c r="D3546">
        <v>6715.70751953125</v>
      </c>
      <c r="E3546">
        <f t="shared" si="110"/>
        <v>601.29248046875</v>
      </c>
      <c r="F3546" s="4">
        <f t="shared" si="111"/>
        <v>8.2177460772003552E-2</v>
      </c>
    </row>
    <row r="3547" spans="1:6" x14ac:dyDescent="0.25">
      <c r="A3547" s="1">
        <v>43257</v>
      </c>
      <c r="B3547">
        <v>17</v>
      </c>
      <c r="C3547">
        <v>7390</v>
      </c>
      <c r="D3547">
        <v>6794.90185546875</v>
      </c>
      <c r="E3547">
        <f t="shared" si="110"/>
        <v>595.09814453125</v>
      </c>
      <c r="F3547" s="4">
        <f t="shared" si="111"/>
        <v>8.0527489111129905E-2</v>
      </c>
    </row>
    <row r="3548" spans="1:6" x14ac:dyDescent="0.25">
      <c r="A3548" s="1">
        <v>43257</v>
      </c>
      <c r="B3548">
        <v>18</v>
      </c>
      <c r="C3548">
        <v>7230</v>
      </c>
      <c r="D3548">
        <v>6925.486328125</v>
      </c>
      <c r="E3548">
        <f t="shared" si="110"/>
        <v>304.513671875</v>
      </c>
      <c r="F3548" s="4">
        <f t="shared" si="111"/>
        <v>4.2118073565006915E-2</v>
      </c>
    </row>
    <row r="3549" spans="1:6" x14ac:dyDescent="0.25">
      <c r="A3549" s="1">
        <v>43257</v>
      </c>
      <c r="B3549">
        <v>19</v>
      </c>
      <c r="C3549">
        <v>7383</v>
      </c>
      <c r="D3549">
        <v>7053.564453125</v>
      </c>
      <c r="E3549">
        <f t="shared" si="110"/>
        <v>329.435546875</v>
      </c>
      <c r="F3549" s="4">
        <f t="shared" si="111"/>
        <v>4.4620824444670186E-2</v>
      </c>
    </row>
    <row r="3550" spans="1:6" x14ac:dyDescent="0.25">
      <c r="A3550" s="1">
        <v>43257</v>
      </c>
      <c r="B3550">
        <v>20</v>
      </c>
      <c r="C3550">
        <v>7254</v>
      </c>
      <c r="D3550">
        <v>6980.3486328125</v>
      </c>
      <c r="E3550">
        <f t="shared" si="110"/>
        <v>273.6513671875</v>
      </c>
      <c r="F3550" s="4">
        <f t="shared" si="111"/>
        <v>3.7724202810518331E-2</v>
      </c>
    </row>
    <row r="3551" spans="1:6" x14ac:dyDescent="0.25">
      <c r="A3551" s="1">
        <v>43257</v>
      </c>
      <c r="B3551">
        <v>21</v>
      </c>
      <c r="C3551">
        <v>5609</v>
      </c>
      <c r="D3551">
        <v>6893.9228515625</v>
      </c>
      <c r="E3551">
        <f t="shared" si="110"/>
        <v>1284.9228515625</v>
      </c>
      <c r="F3551" s="4">
        <f t="shared" si="111"/>
        <v>0.22908234115929757</v>
      </c>
    </row>
    <row r="3552" spans="1:6" x14ac:dyDescent="0.25">
      <c r="A3552" s="1">
        <v>43257</v>
      </c>
      <c r="B3552">
        <v>22</v>
      </c>
      <c r="C3552">
        <v>5284</v>
      </c>
      <c r="D3552">
        <v>6921.31884765625</v>
      </c>
      <c r="E3552">
        <f t="shared" si="110"/>
        <v>1637.31884765625</v>
      </c>
      <c r="F3552" s="4">
        <f t="shared" si="111"/>
        <v>0.30986352150950985</v>
      </c>
    </row>
    <row r="3553" spans="1:6" x14ac:dyDescent="0.25">
      <c r="A3553" s="1">
        <v>43257</v>
      </c>
      <c r="B3553">
        <v>23</v>
      </c>
      <c r="C3553">
        <v>6396</v>
      </c>
      <c r="D3553">
        <v>6833.9443359375</v>
      </c>
      <c r="E3553">
        <f t="shared" si="110"/>
        <v>437.9443359375</v>
      </c>
      <c r="F3553" s="4">
        <f t="shared" si="111"/>
        <v>6.8471597238508444E-2</v>
      </c>
    </row>
    <row r="3554" spans="1:6" x14ac:dyDescent="0.25">
      <c r="A3554" s="1">
        <v>43258</v>
      </c>
      <c r="B3554">
        <v>0</v>
      </c>
      <c r="C3554">
        <v>6911</v>
      </c>
      <c r="D3554">
        <v>6808.8037109375</v>
      </c>
      <c r="E3554">
        <f t="shared" si="110"/>
        <v>102.1962890625</v>
      </c>
      <c r="F3554" s="4">
        <f t="shared" si="111"/>
        <v>1.4787482138981334E-2</v>
      </c>
    </row>
    <row r="3555" spans="1:6" x14ac:dyDescent="0.25">
      <c r="A3555" s="1">
        <v>43258</v>
      </c>
      <c r="B3555">
        <v>1</v>
      </c>
      <c r="C3555">
        <v>6475</v>
      </c>
      <c r="D3555">
        <v>6811.2978515625</v>
      </c>
      <c r="E3555">
        <f t="shared" si="110"/>
        <v>336.2978515625</v>
      </c>
      <c r="F3555" s="4">
        <f t="shared" si="111"/>
        <v>5.1937892133204634E-2</v>
      </c>
    </row>
    <row r="3556" spans="1:6" x14ac:dyDescent="0.25">
      <c r="A3556" s="1">
        <v>43258</v>
      </c>
      <c r="B3556">
        <v>2</v>
      </c>
      <c r="C3556">
        <v>7439</v>
      </c>
      <c r="D3556">
        <v>6884.017578125</v>
      </c>
      <c r="E3556">
        <f t="shared" si="110"/>
        <v>554.982421875</v>
      </c>
      <c r="F3556" s="4">
        <f t="shared" si="111"/>
        <v>7.4604439020701713E-2</v>
      </c>
    </row>
    <row r="3557" spans="1:6" x14ac:dyDescent="0.25">
      <c r="A3557" s="1">
        <v>43258</v>
      </c>
      <c r="B3557">
        <v>3</v>
      </c>
      <c r="C3557">
        <v>7414</v>
      </c>
      <c r="D3557">
        <v>6949.72900390625</v>
      </c>
      <c r="E3557">
        <f t="shared" si="110"/>
        <v>464.27099609375</v>
      </c>
      <c r="F3557" s="4">
        <f t="shared" si="111"/>
        <v>6.2620851914452394E-2</v>
      </c>
    </row>
    <row r="3558" spans="1:6" x14ac:dyDescent="0.25">
      <c r="A3558" s="1">
        <v>43258</v>
      </c>
      <c r="B3558">
        <v>4</v>
      </c>
      <c r="C3558">
        <v>7365</v>
      </c>
      <c r="D3558">
        <v>6947.41552734375</v>
      </c>
      <c r="E3558">
        <f t="shared" si="110"/>
        <v>417.58447265625</v>
      </c>
      <c r="F3558" s="4">
        <f t="shared" si="111"/>
        <v>5.6698502736761712E-2</v>
      </c>
    </row>
    <row r="3559" spans="1:6" x14ac:dyDescent="0.25">
      <c r="A3559" s="1">
        <v>43258</v>
      </c>
      <c r="B3559">
        <v>5</v>
      </c>
      <c r="C3559">
        <v>7370</v>
      </c>
      <c r="D3559">
        <v>6850.96826171875</v>
      </c>
      <c r="E3559">
        <f t="shared" si="110"/>
        <v>519.03173828125</v>
      </c>
      <c r="F3559" s="4">
        <f t="shared" si="111"/>
        <v>7.0424930567333788E-2</v>
      </c>
    </row>
    <row r="3560" spans="1:6" x14ac:dyDescent="0.25">
      <c r="A3560" s="1">
        <v>43258</v>
      </c>
      <c r="B3560">
        <v>6</v>
      </c>
      <c r="C3560">
        <v>7401</v>
      </c>
      <c r="D3560">
        <v>6804.32421875</v>
      </c>
      <c r="E3560">
        <f t="shared" si="110"/>
        <v>596.67578125</v>
      </c>
      <c r="F3560" s="4">
        <f t="shared" si="111"/>
        <v>8.0620967605728955E-2</v>
      </c>
    </row>
    <row r="3561" spans="1:6" x14ac:dyDescent="0.25">
      <c r="A3561" s="1">
        <v>43258</v>
      </c>
      <c r="B3561">
        <v>7</v>
      </c>
      <c r="C3561">
        <v>7399</v>
      </c>
      <c r="D3561">
        <v>6683.125</v>
      </c>
      <c r="E3561">
        <f t="shared" si="110"/>
        <v>715.875</v>
      </c>
      <c r="F3561" s="4">
        <f t="shared" si="111"/>
        <v>9.6752939586430595E-2</v>
      </c>
    </row>
    <row r="3562" spans="1:6" x14ac:dyDescent="0.25">
      <c r="A3562" s="1">
        <v>43258</v>
      </c>
      <c r="B3562">
        <v>8</v>
      </c>
      <c r="C3562">
        <v>7273</v>
      </c>
      <c r="D3562">
        <v>6691.412109375</v>
      </c>
      <c r="E3562">
        <f t="shared" si="110"/>
        <v>581.587890625</v>
      </c>
      <c r="F3562" s="4">
        <f t="shared" si="111"/>
        <v>7.9965336260827719E-2</v>
      </c>
    </row>
    <row r="3563" spans="1:6" x14ac:dyDescent="0.25">
      <c r="A3563" s="1">
        <v>43258</v>
      </c>
      <c r="B3563">
        <v>9</v>
      </c>
      <c r="C3563">
        <v>7544</v>
      </c>
      <c r="D3563">
        <v>6700.998046875</v>
      </c>
      <c r="E3563">
        <f t="shared" si="110"/>
        <v>843.001953125</v>
      </c>
      <c r="F3563" s="4">
        <f t="shared" si="111"/>
        <v>0.11174469155951749</v>
      </c>
    </row>
    <row r="3564" spans="1:6" x14ac:dyDescent="0.25">
      <c r="A3564" s="1">
        <v>43258</v>
      </c>
      <c r="B3564">
        <v>10</v>
      </c>
      <c r="C3564">
        <v>7459</v>
      </c>
      <c r="D3564">
        <v>6617.66064453125</v>
      </c>
      <c r="E3564">
        <f t="shared" si="110"/>
        <v>841.33935546875</v>
      </c>
      <c r="F3564" s="4">
        <f t="shared" si="111"/>
        <v>0.11279519445887519</v>
      </c>
    </row>
    <row r="3565" spans="1:6" x14ac:dyDescent="0.25">
      <c r="A3565" s="1">
        <v>43258</v>
      </c>
      <c r="B3565">
        <v>11</v>
      </c>
      <c r="C3565">
        <v>7371</v>
      </c>
      <c r="D3565">
        <v>6606.37451171875</v>
      </c>
      <c r="E3565">
        <f t="shared" si="110"/>
        <v>764.62548828125</v>
      </c>
      <c r="F3565" s="4">
        <f t="shared" si="111"/>
        <v>0.10373429497778457</v>
      </c>
    </row>
    <row r="3566" spans="1:6" x14ac:dyDescent="0.25">
      <c r="A3566" s="1">
        <v>43258</v>
      </c>
      <c r="B3566">
        <v>12</v>
      </c>
      <c r="C3566">
        <v>7311</v>
      </c>
      <c r="D3566">
        <v>7239.92822265625</v>
      </c>
      <c r="E3566">
        <f t="shared" si="110"/>
        <v>71.07177734375</v>
      </c>
      <c r="F3566" s="4">
        <f t="shared" si="111"/>
        <v>9.7212115091984685E-3</v>
      </c>
    </row>
    <row r="3567" spans="1:6" x14ac:dyDescent="0.25">
      <c r="A3567" s="1">
        <v>43258</v>
      </c>
      <c r="B3567">
        <v>13</v>
      </c>
      <c r="C3567">
        <v>7497</v>
      </c>
      <c r="D3567">
        <v>7209.62841796875</v>
      </c>
      <c r="E3567">
        <f t="shared" si="110"/>
        <v>287.37158203125</v>
      </c>
      <c r="F3567" s="4">
        <f t="shared" si="111"/>
        <v>3.8331543554921972E-2</v>
      </c>
    </row>
    <row r="3568" spans="1:6" x14ac:dyDescent="0.25">
      <c r="A3568" s="1">
        <v>43258</v>
      </c>
      <c r="B3568">
        <v>14</v>
      </c>
      <c r="C3568">
        <v>7370</v>
      </c>
      <c r="D3568">
        <v>7312.90673828125</v>
      </c>
      <c r="E3568">
        <f t="shared" si="110"/>
        <v>57.09326171875</v>
      </c>
      <c r="F3568" s="4">
        <f t="shared" si="111"/>
        <v>7.7467112237109906E-3</v>
      </c>
    </row>
    <row r="3569" spans="1:6" x14ac:dyDescent="0.25">
      <c r="A3569" s="1">
        <v>43258</v>
      </c>
      <c r="B3569">
        <v>15</v>
      </c>
      <c r="C3569">
        <v>7328</v>
      </c>
      <c r="D3569">
        <v>7093.89794921875</v>
      </c>
      <c r="E3569">
        <f t="shared" si="110"/>
        <v>234.10205078125</v>
      </c>
      <c r="F3569" s="4">
        <f t="shared" si="111"/>
        <v>3.194624055420988E-2</v>
      </c>
    </row>
    <row r="3570" spans="1:6" x14ac:dyDescent="0.25">
      <c r="A3570" s="1">
        <v>43258</v>
      </c>
      <c r="B3570">
        <v>16</v>
      </c>
      <c r="C3570">
        <v>7371</v>
      </c>
      <c r="D3570">
        <v>7057.4375</v>
      </c>
      <c r="E3570">
        <f t="shared" si="110"/>
        <v>313.5625</v>
      </c>
      <c r="F3570" s="4">
        <f t="shared" si="111"/>
        <v>4.2540021706688372E-2</v>
      </c>
    </row>
    <row r="3571" spans="1:6" x14ac:dyDescent="0.25">
      <c r="A3571" s="1">
        <v>43258</v>
      </c>
      <c r="B3571">
        <v>17</v>
      </c>
      <c r="C3571">
        <v>7271</v>
      </c>
      <c r="D3571">
        <v>6997.85009765625</v>
      </c>
      <c r="E3571">
        <f t="shared" si="110"/>
        <v>273.14990234375</v>
      </c>
      <c r="F3571" s="4">
        <f t="shared" si="111"/>
        <v>3.7567033742779532E-2</v>
      </c>
    </row>
    <row r="3572" spans="1:6" x14ac:dyDescent="0.25">
      <c r="A3572" s="1">
        <v>43258</v>
      </c>
      <c r="B3572">
        <v>18</v>
      </c>
      <c r="C3572">
        <v>7127</v>
      </c>
      <c r="D3572">
        <v>7051.77099609375</v>
      </c>
      <c r="E3572">
        <f t="shared" si="110"/>
        <v>75.22900390625</v>
      </c>
      <c r="F3572" s="4">
        <f t="shared" si="111"/>
        <v>1.0555493742984425E-2</v>
      </c>
    </row>
    <row r="3573" spans="1:6" x14ac:dyDescent="0.25">
      <c r="A3573" s="1">
        <v>43258</v>
      </c>
      <c r="B3573">
        <v>19</v>
      </c>
      <c r="C3573">
        <v>6576</v>
      </c>
      <c r="D3573">
        <v>7014.24853515625</v>
      </c>
      <c r="E3573">
        <f t="shared" si="110"/>
        <v>438.24853515625</v>
      </c>
      <c r="F3573" s="4">
        <f t="shared" si="111"/>
        <v>6.6643633691643861E-2</v>
      </c>
    </row>
    <row r="3574" spans="1:6" x14ac:dyDescent="0.25">
      <c r="A3574" s="1">
        <v>43258</v>
      </c>
      <c r="B3574">
        <v>20</v>
      </c>
      <c r="C3574">
        <v>5906</v>
      </c>
      <c r="D3574">
        <v>6953.69921875</v>
      </c>
      <c r="E3574">
        <f t="shared" si="110"/>
        <v>1047.69921875</v>
      </c>
      <c r="F3574" s="4">
        <f t="shared" si="111"/>
        <v>0.17739573632746361</v>
      </c>
    </row>
    <row r="3575" spans="1:6" x14ac:dyDescent="0.25">
      <c r="A3575" s="1">
        <v>43258</v>
      </c>
      <c r="B3575">
        <v>21</v>
      </c>
      <c r="C3575">
        <v>5486</v>
      </c>
      <c r="D3575">
        <v>7014.4833984375</v>
      </c>
      <c r="E3575">
        <f t="shared" si="110"/>
        <v>1528.4833984375</v>
      </c>
      <c r="F3575" s="4">
        <f t="shared" si="111"/>
        <v>0.27861527496126504</v>
      </c>
    </row>
    <row r="3576" spans="1:6" x14ac:dyDescent="0.25">
      <c r="A3576" s="1">
        <v>43258</v>
      </c>
      <c r="B3576">
        <v>22</v>
      </c>
      <c r="C3576">
        <v>5799</v>
      </c>
      <c r="D3576">
        <v>7119.24365234375</v>
      </c>
      <c r="E3576">
        <f t="shared" si="110"/>
        <v>1320.24365234375</v>
      </c>
      <c r="F3576" s="4">
        <f t="shared" si="111"/>
        <v>0.22766746893322123</v>
      </c>
    </row>
    <row r="3577" spans="1:6" x14ac:dyDescent="0.25">
      <c r="A3577" s="1">
        <v>43258</v>
      </c>
      <c r="B3577">
        <v>23</v>
      </c>
      <c r="C3577">
        <v>5379</v>
      </c>
      <c r="D3577">
        <v>7028.67138671875</v>
      </c>
      <c r="E3577">
        <f t="shared" si="110"/>
        <v>1649.67138671875</v>
      </c>
      <c r="F3577" s="4">
        <f t="shared" si="111"/>
        <v>0.30668737436675031</v>
      </c>
    </row>
    <row r="3578" spans="1:6" x14ac:dyDescent="0.25">
      <c r="A3578" s="1">
        <v>43259</v>
      </c>
      <c r="B3578">
        <v>0</v>
      </c>
      <c r="C3578">
        <v>6649</v>
      </c>
      <c r="D3578">
        <v>7060.62548828125</v>
      </c>
      <c r="E3578">
        <f t="shared" si="110"/>
        <v>411.62548828125</v>
      </c>
      <c r="F3578" s="4">
        <f t="shared" si="111"/>
        <v>6.190787912186043E-2</v>
      </c>
    </row>
    <row r="3579" spans="1:6" x14ac:dyDescent="0.25">
      <c r="A3579" s="1">
        <v>43259</v>
      </c>
      <c r="B3579">
        <v>1</v>
      </c>
      <c r="C3579">
        <v>7134</v>
      </c>
      <c r="D3579">
        <v>7085.1455078125</v>
      </c>
      <c r="E3579">
        <f t="shared" si="110"/>
        <v>48.8544921875</v>
      </c>
      <c r="F3579" s="4">
        <f t="shared" si="111"/>
        <v>6.848120575763947E-3</v>
      </c>
    </row>
    <row r="3580" spans="1:6" x14ac:dyDescent="0.25">
      <c r="A3580" s="1">
        <v>43259</v>
      </c>
      <c r="B3580">
        <v>2</v>
      </c>
      <c r="C3580">
        <v>7133</v>
      </c>
      <c r="D3580">
        <v>7069.62646484375</v>
      </c>
      <c r="E3580">
        <f t="shared" si="110"/>
        <v>63.37353515625</v>
      </c>
      <c r="F3580" s="4">
        <f t="shared" si="111"/>
        <v>8.8845556086148882E-3</v>
      </c>
    </row>
    <row r="3581" spans="1:6" x14ac:dyDescent="0.25">
      <c r="A3581" s="1">
        <v>43259</v>
      </c>
      <c r="B3581">
        <v>3</v>
      </c>
      <c r="C3581">
        <v>7092</v>
      </c>
      <c r="D3581">
        <v>7083.44921875</v>
      </c>
      <c r="E3581">
        <f t="shared" si="110"/>
        <v>8.55078125</v>
      </c>
      <c r="F3581" s="4">
        <f t="shared" si="111"/>
        <v>1.205693915679639E-3</v>
      </c>
    </row>
    <row r="3582" spans="1:6" x14ac:dyDescent="0.25">
      <c r="A3582" s="1">
        <v>43259</v>
      </c>
      <c r="B3582">
        <v>4</v>
      </c>
      <c r="C3582">
        <v>6969</v>
      </c>
      <c r="D3582">
        <v>7076.1611328125</v>
      </c>
      <c r="E3582">
        <f t="shared" si="110"/>
        <v>107.1611328125</v>
      </c>
      <c r="F3582" s="4">
        <f t="shared" si="111"/>
        <v>1.5376830651815181E-2</v>
      </c>
    </row>
    <row r="3583" spans="1:6" x14ac:dyDescent="0.25">
      <c r="A3583" s="1">
        <v>43259</v>
      </c>
      <c r="B3583">
        <v>5</v>
      </c>
      <c r="C3583">
        <v>6596</v>
      </c>
      <c r="D3583">
        <v>7124.3681640625</v>
      </c>
      <c r="E3583">
        <f t="shared" si="110"/>
        <v>528.3681640625</v>
      </c>
      <c r="F3583" s="4">
        <f t="shared" si="111"/>
        <v>8.0104330512810795E-2</v>
      </c>
    </row>
    <row r="3584" spans="1:6" x14ac:dyDescent="0.25">
      <c r="A3584" s="1">
        <v>43259</v>
      </c>
      <c r="B3584">
        <v>6</v>
      </c>
      <c r="C3584">
        <v>6548</v>
      </c>
      <c r="D3584">
        <v>6944.9453125</v>
      </c>
      <c r="E3584">
        <f t="shared" si="110"/>
        <v>396.9453125</v>
      </c>
      <c r="F3584" s="4">
        <f t="shared" si="111"/>
        <v>6.0620847968845447E-2</v>
      </c>
    </row>
    <row r="3585" spans="1:6" x14ac:dyDescent="0.25">
      <c r="A3585" s="1">
        <v>43259</v>
      </c>
      <c r="B3585">
        <v>7</v>
      </c>
      <c r="C3585">
        <v>5170</v>
      </c>
      <c r="D3585">
        <v>6800.1806640625</v>
      </c>
      <c r="E3585">
        <f t="shared" si="110"/>
        <v>1630.1806640625</v>
      </c>
      <c r="F3585" s="4">
        <f t="shared" si="111"/>
        <v>0.31531540890957449</v>
      </c>
    </row>
    <row r="3586" spans="1:6" x14ac:dyDescent="0.25">
      <c r="A3586" s="1">
        <v>43259</v>
      </c>
      <c r="B3586">
        <v>8</v>
      </c>
      <c r="C3586">
        <v>5247</v>
      </c>
      <c r="D3586">
        <v>6774.03369140625</v>
      </c>
      <c r="E3586">
        <f t="shared" ref="E3586:E3649" si="112">ABS(C3586-D3586)</f>
        <v>1527.03369140625</v>
      </c>
      <c r="F3586" s="4">
        <f t="shared" ref="F3586:F3649" si="113">+E3586/C3586</f>
        <v>0.291029863046741</v>
      </c>
    </row>
    <row r="3587" spans="1:6" x14ac:dyDescent="0.25">
      <c r="A3587" s="1">
        <v>43259</v>
      </c>
      <c r="B3587">
        <v>9</v>
      </c>
      <c r="C3587">
        <v>5263</v>
      </c>
      <c r="D3587">
        <v>6750.181640625</v>
      </c>
      <c r="E3587">
        <f t="shared" si="112"/>
        <v>1487.181640625</v>
      </c>
      <c r="F3587" s="4">
        <f t="shared" si="113"/>
        <v>0.28257298890841726</v>
      </c>
    </row>
    <row r="3588" spans="1:6" x14ac:dyDescent="0.25">
      <c r="A3588" s="1">
        <v>43259</v>
      </c>
      <c r="B3588">
        <v>10</v>
      </c>
      <c r="C3588">
        <v>3141</v>
      </c>
      <c r="D3588">
        <v>6683.908203125</v>
      </c>
      <c r="E3588">
        <f t="shared" si="112"/>
        <v>3542.908203125</v>
      </c>
      <c r="F3588" s="4">
        <f t="shared" si="113"/>
        <v>1.1279554928764726</v>
      </c>
    </row>
    <row r="3589" spans="1:6" x14ac:dyDescent="0.25">
      <c r="A3589" s="1">
        <v>43259</v>
      </c>
      <c r="B3589">
        <v>11</v>
      </c>
      <c r="C3589">
        <v>3053</v>
      </c>
      <c r="D3589">
        <v>6728.21142578125</v>
      </c>
      <c r="E3589">
        <f t="shared" si="112"/>
        <v>3675.21142578125</v>
      </c>
      <c r="F3589" s="4">
        <f t="shared" si="113"/>
        <v>1.2038032839113166</v>
      </c>
    </row>
    <row r="3590" spans="1:6" x14ac:dyDescent="0.25">
      <c r="A3590" s="1">
        <v>43259</v>
      </c>
      <c r="B3590">
        <v>12</v>
      </c>
      <c r="C3590">
        <v>2479</v>
      </c>
      <c r="D3590">
        <v>3301.41577148438</v>
      </c>
      <c r="E3590">
        <f t="shared" si="112"/>
        <v>822.41577148438</v>
      </c>
      <c r="F3590" s="4">
        <f t="shared" si="113"/>
        <v>0.33175303408002421</v>
      </c>
    </row>
    <row r="3591" spans="1:6" x14ac:dyDescent="0.25">
      <c r="A3591" s="1">
        <v>43259</v>
      </c>
      <c r="B3591">
        <v>13</v>
      </c>
      <c r="C3591">
        <v>2775</v>
      </c>
      <c r="D3591">
        <v>3438.17456054688</v>
      </c>
      <c r="E3591">
        <f t="shared" si="112"/>
        <v>663.17456054688</v>
      </c>
      <c r="F3591" s="4">
        <f t="shared" si="113"/>
        <v>0.2389818236204973</v>
      </c>
    </row>
    <row r="3592" spans="1:6" x14ac:dyDescent="0.25">
      <c r="A3592" s="1">
        <v>43259</v>
      </c>
      <c r="B3592">
        <v>14</v>
      </c>
      <c r="C3592">
        <v>3602</v>
      </c>
      <c r="D3592">
        <v>3646.11840820313</v>
      </c>
      <c r="E3592">
        <f t="shared" si="112"/>
        <v>44.118408203130002</v>
      </c>
      <c r="F3592" s="4">
        <f t="shared" si="113"/>
        <v>1.2248308773772905E-2</v>
      </c>
    </row>
    <row r="3593" spans="1:6" x14ac:dyDescent="0.25">
      <c r="A3593" s="1">
        <v>43259</v>
      </c>
      <c r="B3593">
        <v>15</v>
      </c>
      <c r="C3593">
        <v>3719</v>
      </c>
      <c r="D3593">
        <v>3652.79614257813</v>
      </c>
      <c r="E3593">
        <f t="shared" si="112"/>
        <v>66.203857421869998</v>
      </c>
      <c r="F3593" s="4">
        <f t="shared" si="113"/>
        <v>1.780152122126109E-2</v>
      </c>
    </row>
    <row r="3594" spans="1:6" x14ac:dyDescent="0.25">
      <c r="A3594" s="1">
        <v>43259</v>
      </c>
      <c r="B3594">
        <v>16</v>
      </c>
      <c r="C3594">
        <v>4148</v>
      </c>
      <c r="D3594">
        <v>3825.92919921875</v>
      </c>
      <c r="E3594">
        <f t="shared" si="112"/>
        <v>322.07080078125</v>
      </c>
      <c r="F3594" s="4">
        <f t="shared" si="113"/>
        <v>7.764484107551832E-2</v>
      </c>
    </row>
    <row r="3595" spans="1:6" x14ac:dyDescent="0.25">
      <c r="A3595" s="1">
        <v>43259</v>
      </c>
      <c r="B3595">
        <v>17</v>
      </c>
      <c r="C3595">
        <v>3416</v>
      </c>
      <c r="D3595">
        <v>3968.79443359375</v>
      </c>
      <c r="E3595">
        <f t="shared" si="112"/>
        <v>552.79443359375</v>
      </c>
      <c r="F3595" s="4">
        <f t="shared" si="113"/>
        <v>0.16182506838224531</v>
      </c>
    </row>
    <row r="3596" spans="1:6" x14ac:dyDescent="0.25">
      <c r="A3596" s="1">
        <v>43259</v>
      </c>
      <c r="B3596">
        <v>18</v>
      </c>
      <c r="C3596">
        <v>3331</v>
      </c>
      <c r="D3596">
        <v>4200.45947265625</v>
      </c>
      <c r="E3596">
        <f t="shared" si="112"/>
        <v>869.45947265625</v>
      </c>
      <c r="F3596" s="4">
        <f t="shared" si="113"/>
        <v>0.26102055618620534</v>
      </c>
    </row>
    <row r="3597" spans="1:6" x14ac:dyDescent="0.25">
      <c r="A3597" s="1">
        <v>43259</v>
      </c>
      <c r="B3597">
        <v>19</v>
      </c>
      <c r="C3597">
        <v>3219</v>
      </c>
      <c r="D3597">
        <v>4391.78564453125</v>
      </c>
      <c r="E3597">
        <f t="shared" si="112"/>
        <v>1172.78564453125</v>
      </c>
      <c r="F3597" s="4">
        <f t="shared" si="113"/>
        <v>0.36433229093856789</v>
      </c>
    </row>
    <row r="3598" spans="1:6" x14ac:dyDescent="0.25">
      <c r="A3598" s="1">
        <v>43259</v>
      </c>
      <c r="B3598">
        <v>20</v>
      </c>
      <c r="C3598">
        <v>4126</v>
      </c>
      <c r="D3598">
        <v>4607.5078125</v>
      </c>
      <c r="E3598">
        <f t="shared" si="112"/>
        <v>481.5078125</v>
      </c>
      <c r="F3598" s="4">
        <f t="shared" si="113"/>
        <v>0.11670087554532235</v>
      </c>
    </row>
    <row r="3599" spans="1:6" x14ac:dyDescent="0.25">
      <c r="A3599" s="1">
        <v>43259</v>
      </c>
      <c r="B3599">
        <v>21</v>
      </c>
      <c r="C3599">
        <v>4395</v>
      </c>
      <c r="D3599">
        <v>4796.1015625</v>
      </c>
      <c r="E3599">
        <f t="shared" si="112"/>
        <v>401.1015625</v>
      </c>
      <c r="F3599" s="4">
        <f t="shared" si="113"/>
        <v>9.1263154152445958E-2</v>
      </c>
    </row>
    <row r="3600" spans="1:6" x14ac:dyDescent="0.25">
      <c r="A3600" s="1">
        <v>43259</v>
      </c>
      <c r="B3600">
        <v>22</v>
      </c>
      <c r="C3600">
        <v>4313</v>
      </c>
      <c r="D3600">
        <v>5107.01416015625</v>
      </c>
      <c r="E3600">
        <f t="shared" si="112"/>
        <v>794.01416015625</v>
      </c>
      <c r="F3600" s="4">
        <f t="shared" si="113"/>
        <v>0.18409788086163922</v>
      </c>
    </row>
    <row r="3601" spans="1:6" x14ac:dyDescent="0.25">
      <c r="A3601" s="1">
        <v>43259</v>
      </c>
      <c r="B3601">
        <v>23</v>
      </c>
      <c r="C3601">
        <v>4282</v>
      </c>
      <c r="D3601">
        <v>5210.44921875</v>
      </c>
      <c r="E3601">
        <f t="shared" si="112"/>
        <v>928.44921875</v>
      </c>
      <c r="F3601" s="4">
        <f t="shared" si="113"/>
        <v>0.21682606696637086</v>
      </c>
    </row>
    <row r="3602" spans="1:6" x14ac:dyDescent="0.25">
      <c r="A3602" s="1">
        <v>43260</v>
      </c>
      <c r="B3602">
        <v>0</v>
      </c>
      <c r="C3602">
        <v>4611</v>
      </c>
      <c r="D3602">
        <v>5370.3623046875</v>
      </c>
      <c r="E3602">
        <f t="shared" si="112"/>
        <v>759.3623046875</v>
      </c>
      <c r="F3602" s="4">
        <f t="shared" si="113"/>
        <v>0.16468495005150727</v>
      </c>
    </row>
    <row r="3603" spans="1:6" x14ac:dyDescent="0.25">
      <c r="A3603" s="1">
        <v>43260</v>
      </c>
      <c r="B3603">
        <v>1</v>
      </c>
      <c r="C3603">
        <v>5377</v>
      </c>
      <c r="D3603">
        <v>5464.7666015625</v>
      </c>
      <c r="E3603">
        <f t="shared" si="112"/>
        <v>87.7666015625</v>
      </c>
      <c r="F3603" s="4">
        <f t="shared" si="113"/>
        <v>1.632259653384787E-2</v>
      </c>
    </row>
    <row r="3604" spans="1:6" x14ac:dyDescent="0.25">
      <c r="A3604" s="1">
        <v>43260</v>
      </c>
      <c r="B3604">
        <v>2</v>
      </c>
      <c r="C3604">
        <v>5583</v>
      </c>
      <c r="D3604">
        <v>5543.03369140625</v>
      </c>
      <c r="E3604">
        <f t="shared" si="112"/>
        <v>39.96630859375</v>
      </c>
      <c r="F3604" s="4">
        <f t="shared" si="113"/>
        <v>7.1585722002059822E-3</v>
      </c>
    </row>
    <row r="3605" spans="1:6" x14ac:dyDescent="0.25">
      <c r="A3605" s="1">
        <v>43260</v>
      </c>
      <c r="B3605">
        <v>3</v>
      </c>
      <c r="C3605">
        <v>7067</v>
      </c>
      <c r="D3605">
        <v>5712.45263671875</v>
      </c>
      <c r="E3605">
        <f t="shared" si="112"/>
        <v>1354.54736328125</v>
      </c>
      <c r="F3605" s="4">
        <f t="shared" si="113"/>
        <v>0.19167218951199236</v>
      </c>
    </row>
    <row r="3606" spans="1:6" x14ac:dyDescent="0.25">
      <c r="A3606" s="1">
        <v>43260</v>
      </c>
      <c r="B3606">
        <v>4</v>
      </c>
      <c r="C3606">
        <v>7236</v>
      </c>
      <c r="D3606">
        <v>5705.48974609375</v>
      </c>
      <c r="E3606">
        <f t="shared" si="112"/>
        <v>1530.51025390625</v>
      </c>
      <c r="F3606" s="4">
        <f t="shared" si="113"/>
        <v>0.21151330208765201</v>
      </c>
    </row>
    <row r="3607" spans="1:6" x14ac:dyDescent="0.25">
      <c r="A3607" s="1">
        <v>43260</v>
      </c>
      <c r="B3607">
        <v>5</v>
      </c>
      <c r="C3607">
        <v>7649</v>
      </c>
      <c r="D3607">
        <v>5738.5830078125</v>
      </c>
      <c r="E3607">
        <f t="shared" si="112"/>
        <v>1910.4169921875</v>
      </c>
      <c r="F3607" s="4">
        <f t="shared" si="113"/>
        <v>0.24976035981010589</v>
      </c>
    </row>
    <row r="3608" spans="1:6" x14ac:dyDescent="0.25">
      <c r="A3608" s="1">
        <v>43260</v>
      </c>
      <c r="B3608">
        <v>6</v>
      </c>
      <c r="C3608">
        <v>7558</v>
      </c>
      <c r="D3608">
        <v>5688.6416015625</v>
      </c>
      <c r="E3608">
        <f t="shared" si="112"/>
        <v>1869.3583984375</v>
      </c>
      <c r="F3608" s="4">
        <f t="shared" si="113"/>
        <v>0.24733506197902885</v>
      </c>
    </row>
    <row r="3609" spans="1:6" x14ac:dyDescent="0.25">
      <c r="A3609" s="1">
        <v>43260</v>
      </c>
      <c r="B3609">
        <v>7</v>
      </c>
      <c r="C3609">
        <v>7451</v>
      </c>
      <c r="D3609">
        <v>5574.67529296875</v>
      </c>
      <c r="E3609">
        <f t="shared" si="112"/>
        <v>1876.32470703125</v>
      </c>
      <c r="F3609" s="4">
        <f t="shared" si="113"/>
        <v>0.25182186378086835</v>
      </c>
    </row>
    <row r="3610" spans="1:6" x14ac:dyDescent="0.25">
      <c r="A3610" s="1">
        <v>43260</v>
      </c>
      <c r="B3610">
        <v>8</v>
      </c>
      <c r="C3610">
        <v>7026</v>
      </c>
      <c r="D3610">
        <v>5483.1845703125</v>
      </c>
      <c r="E3610">
        <f t="shared" si="112"/>
        <v>1542.8154296875</v>
      </c>
      <c r="F3610" s="4">
        <f t="shared" si="113"/>
        <v>0.21958659688122686</v>
      </c>
    </row>
    <row r="3611" spans="1:6" x14ac:dyDescent="0.25">
      <c r="A3611" s="1">
        <v>43260</v>
      </c>
      <c r="B3611">
        <v>9</v>
      </c>
      <c r="C3611">
        <v>7077</v>
      </c>
      <c r="D3611">
        <v>5551.73291015625</v>
      </c>
      <c r="E3611">
        <f t="shared" si="112"/>
        <v>1525.26708984375</v>
      </c>
      <c r="F3611" s="4">
        <f t="shared" si="113"/>
        <v>0.21552452873304367</v>
      </c>
    </row>
    <row r="3612" spans="1:6" x14ac:dyDescent="0.25">
      <c r="A3612" s="1">
        <v>43260</v>
      </c>
      <c r="B3612">
        <v>10</v>
      </c>
      <c r="C3612">
        <v>7365</v>
      </c>
      <c r="D3612">
        <v>5495.91943359375</v>
      </c>
      <c r="E3612">
        <f t="shared" si="112"/>
        <v>1869.08056640625</v>
      </c>
      <c r="F3612" s="4">
        <f t="shared" si="113"/>
        <v>0.25377875986507126</v>
      </c>
    </row>
    <row r="3613" spans="1:6" x14ac:dyDescent="0.25">
      <c r="A3613" s="1">
        <v>43260</v>
      </c>
      <c r="B3613">
        <v>11</v>
      </c>
      <c r="C3613">
        <v>7276</v>
      </c>
      <c r="D3613">
        <v>5593.6357421875</v>
      </c>
      <c r="E3613">
        <f t="shared" si="112"/>
        <v>1682.3642578125</v>
      </c>
      <c r="F3613" s="4">
        <f t="shared" si="113"/>
        <v>0.2312210359830264</v>
      </c>
    </row>
    <row r="3614" spans="1:6" x14ac:dyDescent="0.25">
      <c r="A3614" s="1">
        <v>43260</v>
      </c>
      <c r="B3614">
        <v>12</v>
      </c>
      <c r="C3614">
        <v>7296</v>
      </c>
      <c r="D3614">
        <v>7227.13623046875</v>
      </c>
      <c r="E3614">
        <f t="shared" si="112"/>
        <v>68.86376953125</v>
      </c>
      <c r="F3614" s="4">
        <f t="shared" si="113"/>
        <v>9.4385649028577295E-3</v>
      </c>
    </row>
    <row r="3615" spans="1:6" x14ac:dyDescent="0.25">
      <c r="A3615" s="1">
        <v>43260</v>
      </c>
      <c r="B3615">
        <v>13</v>
      </c>
      <c r="C3615">
        <v>7298</v>
      </c>
      <c r="D3615">
        <v>7125.76953125</v>
      </c>
      <c r="E3615">
        <f t="shared" si="112"/>
        <v>172.23046875</v>
      </c>
      <c r="F3615" s="4">
        <f t="shared" si="113"/>
        <v>2.3599680563167993E-2</v>
      </c>
    </row>
    <row r="3616" spans="1:6" x14ac:dyDescent="0.25">
      <c r="A3616" s="1">
        <v>43260</v>
      </c>
      <c r="B3616">
        <v>14</v>
      </c>
      <c r="C3616">
        <v>6357</v>
      </c>
      <c r="D3616">
        <v>7122.80419921875</v>
      </c>
      <c r="E3616">
        <f t="shared" si="112"/>
        <v>765.80419921875</v>
      </c>
      <c r="F3616" s="4">
        <f t="shared" si="113"/>
        <v>0.12046628900719679</v>
      </c>
    </row>
    <row r="3617" spans="1:6" x14ac:dyDescent="0.25">
      <c r="A3617" s="1">
        <v>43260</v>
      </c>
      <c r="B3617">
        <v>15</v>
      </c>
      <c r="C3617">
        <v>5364</v>
      </c>
      <c r="D3617">
        <v>6870.36962890625</v>
      </c>
      <c r="E3617">
        <f t="shared" si="112"/>
        <v>1506.36962890625</v>
      </c>
      <c r="F3617" s="4">
        <f t="shared" si="113"/>
        <v>0.28082953559027779</v>
      </c>
    </row>
    <row r="3618" spans="1:6" x14ac:dyDescent="0.25">
      <c r="A3618" s="1">
        <v>43260</v>
      </c>
      <c r="B3618">
        <v>16</v>
      </c>
      <c r="C3618">
        <v>5380</v>
      </c>
      <c r="D3618">
        <v>6770.583984375</v>
      </c>
      <c r="E3618">
        <f t="shared" si="112"/>
        <v>1390.583984375</v>
      </c>
      <c r="F3618" s="4">
        <f t="shared" si="113"/>
        <v>0.25847285954925653</v>
      </c>
    </row>
    <row r="3619" spans="1:6" x14ac:dyDescent="0.25">
      <c r="A3619" s="1">
        <v>43260</v>
      </c>
      <c r="B3619">
        <v>17</v>
      </c>
      <c r="C3619">
        <v>5389</v>
      </c>
      <c r="D3619">
        <v>6648.330078125</v>
      </c>
      <c r="E3619">
        <f t="shared" si="112"/>
        <v>1259.330078125</v>
      </c>
      <c r="F3619" s="4">
        <f t="shared" si="113"/>
        <v>0.23368529933661161</v>
      </c>
    </row>
    <row r="3620" spans="1:6" x14ac:dyDescent="0.25">
      <c r="A3620" s="1">
        <v>43260</v>
      </c>
      <c r="B3620">
        <v>18</v>
      </c>
      <c r="C3620">
        <v>5365</v>
      </c>
      <c r="D3620">
        <v>6635.63916015625</v>
      </c>
      <c r="E3620">
        <f t="shared" si="112"/>
        <v>1270.63916015625</v>
      </c>
      <c r="F3620" s="4">
        <f t="shared" si="113"/>
        <v>0.23683861326304753</v>
      </c>
    </row>
    <row r="3621" spans="1:6" x14ac:dyDescent="0.25">
      <c r="A3621" s="1">
        <v>43260</v>
      </c>
      <c r="B3621">
        <v>19</v>
      </c>
      <c r="C3621">
        <v>5278</v>
      </c>
      <c r="D3621">
        <v>6656.68701171875</v>
      </c>
      <c r="E3621">
        <f t="shared" si="112"/>
        <v>1378.68701171875</v>
      </c>
      <c r="F3621" s="4">
        <f t="shared" si="113"/>
        <v>0.26121390900317354</v>
      </c>
    </row>
    <row r="3622" spans="1:6" x14ac:dyDescent="0.25">
      <c r="A3622" s="1">
        <v>43260</v>
      </c>
      <c r="B3622">
        <v>20</v>
      </c>
      <c r="C3622">
        <v>5197</v>
      </c>
      <c r="D3622">
        <v>6563.87744140625</v>
      </c>
      <c r="E3622">
        <f t="shared" si="112"/>
        <v>1366.87744140625</v>
      </c>
      <c r="F3622" s="4">
        <f t="shared" si="113"/>
        <v>0.26301278456922261</v>
      </c>
    </row>
    <row r="3623" spans="1:6" x14ac:dyDescent="0.25">
      <c r="A3623" s="1">
        <v>43260</v>
      </c>
      <c r="B3623">
        <v>21</v>
      </c>
      <c r="C3623">
        <v>5333</v>
      </c>
      <c r="D3623">
        <v>6462.2822265625</v>
      </c>
      <c r="E3623">
        <f t="shared" si="112"/>
        <v>1129.2822265625</v>
      </c>
      <c r="F3623" s="4">
        <f t="shared" si="113"/>
        <v>0.21175365208372399</v>
      </c>
    </row>
    <row r="3624" spans="1:6" x14ac:dyDescent="0.25">
      <c r="A3624" s="1">
        <v>43260</v>
      </c>
      <c r="B3624">
        <v>22</v>
      </c>
      <c r="C3624">
        <v>6939</v>
      </c>
      <c r="D3624">
        <v>6417.77197265625</v>
      </c>
      <c r="E3624">
        <f t="shared" si="112"/>
        <v>521.22802734375</v>
      </c>
      <c r="F3624" s="4">
        <f t="shared" si="113"/>
        <v>7.5115726667207089E-2</v>
      </c>
    </row>
    <row r="3625" spans="1:6" x14ac:dyDescent="0.25">
      <c r="A3625" s="1">
        <v>43260</v>
      </c>
      <c r="B3625">
        <v>23</v>
      </c>
      <c r="C3625">
        <v>7130</v>
      </c>
      <c r="D3625">
        <v>6267.0810546875</v>
      </c>
      <c r="E3625">
        <f t="shared" si="112"/>
        <v>862.9189453125</v>
      </c>
      <c r="F3625" s="4">
        <f t="shared" si="113"/>
        <v>0.12102650004382889</v>
      </c>
    </row>
    <row r="3626" spans="1:6" x14ac:dyDescent="0.25">
      <c r="A3626" s="1">
        <v>43261</v>
      </c>
      <c r="B3626">
        <v>0</v>
      </c>
      <c r="C3626">
        <v>7332</v>
      </c>
      <c r="D3626">
        <v>6256.65869140625</v>
      </c>
      <c r="E3626">
        <f t="shared" si="112"/>
        <v>1075.34130859375</v>
      </c>
      <c r="F3626" s="4">
        <f t="shared" si="113"/>
        <v>0.1466641173750341</v>
      </c>
    </row>
    <row r="3627" spans="1:6" x14ac:dyDescent="0.25">
      <c r="A3627" s="1">
        <v>43261</v>
      </c>
      <c r="B3627">
        <v>1</v>
      </c>
      <c r="C3627">
        <v>7329</v>
      </c>
      <c r="D3627">
        <v>6316.8876953125</v>
      </c>
      <c r="E3627">
        <f t="shared" si="112"/>
        <v>1012.1123046875</v>
      </c>
      <c r="F3627" s="4">
        <f t="shared" si="113"/>
        <v>0.13809691699924956</v>
      </c>
    </row>
    <row r="3628" spans="1:6" x14ac:dyDescent="0.25">
      <c r="A3628" s="1">
        <v>43261</v>
      </c>
      <c r="B3628">
        <v>2</v>
      </c>
      <c r="C3628">
        <v>7266</v>
      </c>
      <c r="D3628">
        <v>6341.56884765625</v>
      </c>
      <c r="E3628">
        <f t="shared" si="112"/>
        <v>924.43115234375</v>
      </c>
      <c r="F3628" s="4">
        <f t="shared" si="113"/>
        <v>0.12722696839302919</v>
      </c>
    </row>
    <row r="3629" spans="1:6" x14ac:dyDescent="0.25">
      <c r="A3629" s="1">
        <v>43261</v>
      </c>
      <c r="B3629">
        <v>3</v>
      </c>
      <c r="C3629">
        <v>7314</v>
      </c>
      <c r="D3629">
        <v>6370.24365234375</v>
      </c>
      <c r="E3629">
        <f t="shared" si="112"/>
        <v>943.75634765625</v>
      </c>
      <c r="F3629" s="4">
        <f t="shared" si="113"/>
        <v>0.12903422855568089</v>
      </c>
    </row>
    <row r="3630" spans="1:6" x14ac:dyDescent="0.25">
      <c r="A3630" s="1">
        <v>43261</v>
      </c>
      <c r="B3630">
        <v>4</v>
      </c>
      <c r="C3630">
        <v>7253</v>
      </c>
      <c r="D3630">
        <v>6322.5</v>
      </c>
      <c r="E3630">
        <f t="shared" si="112"/>
        <v>930.5</v>
      </c>
      <c r="F3630" s="4">
        <f t="shared" si="113"/>
        <v>0.12829174134840757</v>
      </c>
    </row>
    <row r="3631" spans="1:6" x14ac:dyDescent="0.25">
      <c r="A3631" s="1">
        <v>43261</v>
      </c>
      <c r="B3631">
        <v>5</v>
      </c>
      <c r="C3631">
        <v>7326</v>
      </c>
      <c r="D3631">
        <v>6180.1083984375</v>
      </c>
      <c r="E3631">
        <f t="shared" si="112"/>
        <v>1145.8916015625</v>
      </c>
      <c r="F3631" s="4">
        <f t="shared" si="113"/>
        <v>0.15641436002764128</v>
      </c>
    </row>
    <row r="3632" spans="1:6" x14ac:dyDescent="0.25">
      <c r="A3632" s="1">
        <v>43261</v>
      </c>
      <c r="B3632">
        <v>6</v>
      </c>
      <c r="C3632">
        <v>7373</v>
      </c>
      <c r="D3632">
        <v>6106.6533203125</v>
      </c>
      <c r="E3632">
        <f t="shared" si="112"/>
        <v>1266.3466796875</v>
      </c>
      <c r="F3632" s="4">
        <f t="shared" si="113"/>
        <v>0.17175460188356165</v>
      </c>
    </row>
    <row r="3633" spans="1:6" x14ac:dyDescent="0.25">
      <c r="A3633" s="1">
        <v>43261</v>
      </c>
      <c r="B3633">
        <v>7</v>
      </c>
      <c r="C3633">
        <v>7262</v>
      </c>
      <c r="D3633">
        <v>6011.16748046875</v>
      </c>
      <c r="E3633">
        <f t="shared" si="112"/>
        <v>1250.83251953125</v>
      </c>
      <c r="F3633" s="4">
        <f t="shared" si="113"/>
        <v>0.17224353064324566</v>
      </c>
    </row>
    <row r="3634" spans="1:6" x14ac:dyDescent="0.25">
      <c r="A3634" s="1">
        <v>43261</v>
      </c>
      <c r="B3634">
        <v>8</v>
      </c>
      <c r="C3634">
        <v>7168</v>
      </c>
      <c r="D3634">
        <v>6042.453125</v>
      </c>
      <c r="E3634">
        <f t="shared" si="112"/>
        <v>1125.546875</v>
      </c>
      <c r="F3634" s="4">
        <f t="shared" si="113"/>
        <v>0.15702383858816965</v>
      </c>
    </row>
    <row r="3635" spans="1:6" x14ac:dyDescent="0.25">
      <c r="A3635" s="1">
        <v>43261</v>
      </c>
      <c r="B3635">
        <v>9</v>
      </c>
      <c r="C3635">
        <v>7395</v>
      </c>
      <c r="D3635">
        <v>5968.5146484375</v>
      </c>
      <c r="E3635">
        <f t="shared" si="112"/>
        <v>1426.4853515625</v>
      </c>
      <c r="F3635" s="4">
        <f t="shared" si="113"/>
        <v>0.19289862766227181</v>
      </c>
    </row>
    <row r="3636" spans="1:6" x14ac:dyDescent="0.25">
      <c r="A3636" s="1">
        <v>43261</v>
      </c>
      <c r="B3636">
        <v>10</v>
      </c>
      <c r="C3636">
        <v>7282</v>
      </c>
      <c r="D3636">
        <v>5845.255859375</v>
      </c>
      <c r="E3636">
        <f t="shared" si="112"/>
        <v>1436.744140625</v>
      </c>
      <c r="F3636" s="4">
        <f t="shared" si="113"/>
        <v>0.19730076086583356</v>
      </c>
    </row>
    <row r="3637" spans="1:6" x14ac:dyDescent="0.25">
      <c r="A3637" s="1">
        <v>43261</v>
      </c>
      <c r="B3637">
        <v>11</v>
      </c>
      <c r="C3637">
        <v>7267</v>
      </c>
      <c r="D3637">
        <v>5861.27001953125</v>
      </c>
      <c r="E3637">
        <f t="shared" si="112"/>
        <v>1405.72998046875</v>
      </c>
      <c r="F3637" s="4">
        <f t="shared" si="113"/>
        <v>0.19344020647705382</v>
      </c>
    </row>
    <row r="3638" spans="1:6" x14ac:dyDescent="0.25">
      <c r="A3638" s="1">
        <v>43261</v>
      </c>
      <c r="B3638">
        <v>12</v>
      </c>
      <c r="C3638">
        <v>7232</v>
      </c>
      <c r="D3638">
        <v>7238.14111328125</v>
      </c>
      <c r="E3638">
        <f t="shared" si="112"/>
        <v>6.14111328125</v>
      </c>
      <c r="F3638" s="4">
        <f t="shared" si="113"/>
        <v>8.4915836300470131E-4</v>
      </c>
    </row>
    <row r="3639" spans="1:6" x14ac:dyDescent="0.25">
      <c r="A3639" s="1">
        <v>43261</v>
      </c>
      <c r="B3639">
        <v>13</v>
      </c>
      <c r="C3639">
        <v>7217</v>
      </c>
      <c r="D3639">
        <v>7140.818359375</v>
      </c>
      <c r="E3639">
        <f t="shared" si="112"/>
        <v>76.181640625</v>
      </c>
      <c r="F3639" s="4">
        <f t="shared" si="113"/>
        <v>1.0555859862131079E-2</v>
      </c>
    </row>
    <row r="3640" spans="1:6" x14ac:dyDescent="0.25">
      <c r="A3640" s="1">
        <v>43261</v>
      </c>
      <c r="B3640">
        <v>14</v>
      </c>
      <c r="C3640">
        <v>7176</v>
      </c>
      <c r="D3640">
        <v>7037.90966796875</v>
      </c>
      <c r="E3640">
        <f t="shared" si="112"/>
        <v>138.09033203125</v>
      </c>
      <c r="F3640" s="4">
        <f t="shared" si="113"/>
        <v>1.9243357306472964E-2</v>
      </c>
    </row>
    <row r="3641" spans="1:6" x14ac:dyDescent="0.25">
      <c r="A3641" s="1">
        <v>43261</v>
      </c>
      <c r="B3641">
        <v>15</v>
      </c>
      <c r="C3641">
        <v>7101</v>
      </c>
      <c r="D3641">
        <v>6897.4013671875</v>
      </c>
      <c r="E3641">
        <f t="shared" si="112"/>
        <v>203.5986328125</v>
      </c>
      <c r="F3641" s="4">
        <f t="shared" si="113"/>
        <v>2.8671825491128011E-2</v>
      </c>
    </row>
    <row r="3642" spans="1:6" x14ac:dyDescent="0.25">
      <c r="A3642" s="1">
        <v>43261</v>
      </c>
      <c r="B3642">
        <v>16</v>
      </c>
      <c r="C3642">
        <v>6126</v>
      </c>
      <c r="D3642">
        <v>6947.78125</v>
      </c>
      <c r="E3642">
        <f t="shared" si="112"/>
        <v>821.78125</v>
      </c>
      <c r="F3642" s="4">
        <f t="shared" si="113"/>
        <v>0.13414646588312112</v>
      </c>
    </row>
    <row r="3643" spans="1:6" x14ac:dyDescent="0.25">
      <c r="A3643" s="1">
        <v>43261</v>
      </c>
      <c r="B3643">
        <v>17</v>
      </c>
      <c r="C3643">
        <v>4490</v>
      </c>
      <c r="D3643">
        <v>7040.42919921875</v>
      </c>
      <c r="E3643">
        <f t="shared" si="112"/>
        <v>2550.42919921875</v>
      </c>
      <c r="F3643" s="4">
        <f t="shared" si="113"/>
        <v>0.56802432053869711</v>
      </c>
    </row>
    <row r="3644" spans="1:6" x14ac:dyDescent="0.25">
      <c r="A3644" s="1">
        <v>43261</v>
      </c>
      <c r="B3644">
        <v>18</v>
      </c>
      <c r="C3644">
        <v>4827</v>
      </c>
      <c r="D3644">
        <v>7138.994140625</v>
      </c>
      <c r="E3644">
        <f t="shared" si="112"/>
        <v>2311.994140625</v>
      </c>
      <c r="F3644" s="4">
        <f t="shared" si="113"/>
        <v>0.47897123277915887</v>
      </c>
    </row>
    <row r="3645" spans="1:6" x14ac:dyDescent="0.25">
      <c r="A3645" s="1">
        <v>43261</v>
      </c>
      <c r="B3645">
        <v>19</v>
      </c>
      <c r="C3645">
        <v>5068</v>
      </c>
      <c r="D3645">
        <v>7287.658203125</v>
      </c>
      <c r="E3645">
        <f t="shared" si="112"/>
        <v>2219.658203125</v>
      </c>
      <c r="F3645" s="4">
        <f t="shared" si="113"/>
        <v>0.43797517820146015</v>
      </c>
    </row>
    <row r="3646" spans="1:6" x14ac:dyDescent="0.25">
      <c r="A3646" s="1">
        <v>43261</v>
      </c>
      <c r="B3646">
        <v>20</v>
      </c>
      <c r="C3646">
        <v>4964</v>
      </c>
      <c r="D3646">
        <v>7232.90283203125</v>
      </c>
      <c r="E3646">
        <f t="shared" si="112"/>
        <v>2268.90283203125</v>
      </c>
      <c r="F3646" s="4">
        <f t="shared" si="113"/>
        <v>0.45707148106995366</v>
      </c>
    </row>
    <row r="3647" spans="1:6" x14ac:dyDescent="0.25">
      <c r="A3647" s="1">
        <v>43261</v>
      </c>
      <c r="B3647">
        <v>21</v>
      </c>
      <c r="C3647">
        <v>5037</v>
      </c>
      <c r="D3647">
        <v>7117.109375</v>
      </c>
      <c r="E3647">
        <f t="shared" si="112"/>
        <v>2080.109375</v>
      </c>
      <c r="F3647" s="4">
        <f t="shared" si="113"/>
        <v>0.41296592713917013</v>
      </c>
    </row>
    <row r="3648" spans="1:6" x14ac:dyDescent="0.25">
      <c r="A3648" s="1">
        <v>43261</v>
      </c>
      <c r="B3648">
        <v>22</v>
      </c>
      <c r="C3648">
        <v>5075</v>
      </c>
      <c r="D3648">
        <v>7120.955078125</v>
      </c>
      <c r="E3648">
        <f t="shared" si="112"/>
        <v>2045.955078125</v>
      </c>
      <c r="F3648" s="4">
        <f t="shared" si="113"/>
        <v>0.40314385775862072</v>
      </c>
    </row>
    <row r="3649" spans="1:6" x14ac:dyDescent="0.25">
      <c r="A3649" s="1">
        <v>43261</v>
      </c>
      <c r="B3649">
        <v>23</v>
      </c>
      <c r="C3649">
        <v>5418</v>
      </c>
      <c r="D3649">
        <v>7129.85400390625</v>
      </c>
      <c r="E3649">
        <f t="shared" si="112"/>
        <v>1711.85400390625</v>
      </c>
      <c r="F3649" s="4">
        <f t="shared" si="113"/>
        <v>0.3159568113522056</v>
      </c>
    </row>
    <row r="3650" spans="1:6" x14ac:dyDescent="0.25">
      <c r="A3650" s="1">
        <v>43262</v>
      </c>
      <c r="B3650">
        <v>0</v>
      </c>
      <c r="C3650">
        <v>6321</v>
      </c>
      <c r="D3650">
        <v>7164.41552734375</v>
      </c>
      <c r="E3650">
        <f t="shared" ref="E3650:E3713" si="114">ABS(C3650-D3650)</f>
        <v>843.41552734375</v>
      </c>
      <c r="F3650" s="4">
        <f t="shared" ref="F3650:F3713" si="115">+E3650/C3650</f>
        <v>0.13343071149244581</v>
      </c>
    </row>
    <row r="3651" spans="1:6" x14ac:dyDescent="0.25">
      <c r="A3651" s="1">
        <v>43262</v>
      </c>
      <c r="B3651">
        <v>1</v>
      </c>
      <c r="C3651">
        <v>7515</v>
      </c>
      <c r="D3651">
        <v>7230.7412109375</v>
      </c>
      <c r="E3651">
        <f t="shared" si="114"/>
        <v>284.2587890625</v>
      </c>
      <c r="F3651" s="4">
        <f t="shared" si="115"/>
        <v>3.7825520833333334E-2</v>
      </c>
    </row>
    <row r="3652" spans="1:6" x14ac:dyDescent="0.25">
      <c r="A3652" s="1">
        <v>43262</v>
      </c>
      <c r="B3652">
        <v>2</v>
      </c>
      <c r="C3652">
        <v>7450</v>
      </c>
      <c r="D3652">
        <v>7181.408203125</v>
      </c>
      <c r="E3652">
        <f t="shared" si="114"/>
        <v>268.591796875</v>
      </c>
      <c r="F3652" s="4">
        <f t="shared" si="115"/>
        <v>3.6052590184563756E-2</v>
      </c>
    </row>
    <row r="3653" spans="1:6" x14ac:dyDescent="0.25">
      <c r="A3653" s="1">
        <v>43262</v>
      </c>
      <c r="B3653">
        <v>3</v>
      </c>
      <c r="C3653">
        <v>6758</v>
      </c>
      <c r="D3653">
        <v>7176.0458984375</v>
      </c>
      <c r="E3653">
        <f t="shared" si="114"/>
        <v>418.0458984375</v>
      </c>
      <c r="F3653" s="4">
        <f t="shared" si="115"/>
        <v>6.1859410837155966E-2</v>
      </c>
    </row>
    <row r="3654" spans="1:6" x14ac:dyDescent="0.25">
      <c r="A3654" s="1">
        <v>43262</v>
      </c>
      <c r="B3654">
        <v>4</v>
      </c>
      <c r="C3654">
        <v>7383</v>
      </c>
      <c r="D3654">
        <v>7136.83935546875</v>
      </c>
      <c r="E3654">
        <f t="shared" si="114"/>
        <v>246.16064453125</v>
      </c>
      <c r="F3654" s="4">
        <f t="shared" si="115"/>
        <v>3.3341547410436136E-2</v>
      </c>
    </row>
    <row r="3655" spans="1:6" x14ac:dyDescent="0.25">
      <c r="A3655" s="1">
        <v>43262</v>
      </c>
      <c r="B3655">
        <v>5</v>
      </c>
      <c r="C3655">
        <v>7397</v>
      </c>
      <c r="D3655">
        <v>7047.7763671875</v>
      </c>
      <c r="E3655">
        <f t="shared" si="114"/>
        <v>349.2236328125</v>
      </c>
      <c r="F3655" s="4">
        <f t="shared" si="115"/>
        <v>4.7211522618967147E-2</v>
      </c>
    </row>
    <row r="3656" spans="1:6" x14ac:dyDescent="0.25">
      <c r="A3656" s="1">
        <v>43262</v>
      </c>
      <c r="B3656">
        <v>6</v>
      </c>
      <c r="C3656">
        <v>7508</v>
      </c>
      <c r="D3656">
        <v>7036.11669921875</v>
      </c>
      <c r="E3656">
        <f t="shared" si="114"/>
        <v>471.88330078125</v>
      </c>
      <c r="F3656" s="4">
        <f t="shared" si="115"/>
        <v>6.285073265600026E-2</v>
      </c>
    </row>
    <row r="3657" spans="1:6" x14ac:dyDescent="0.25">
      <c r="A3657" s="1">
        <v>43262</v>
      </c>
      <c r="B3657">
        <v>7</v>
      </c>
      <c r="C3657">
        <v>7391</v>
      </c>
      <c r="D3657">
        <v>6878.0205078125</v>
      </c>
      <c r="E3657">
        <f t="shared" si="114"/>
        <v>512.9794921875</v>
      </c>
      <c r="F3657" s="4">
        <f t="shared" si="115"/>
        <v>6.940596565924774E-2</v>
      </c>
    </row>
    <row r="3658" spans="1:6" x14ac:dyDescent="0.25">
      <c r="A3658" s="1">
        <v>43262</v>
      </c>
      <c r="B3658">
        <v>8</v>
      </c>
      <c r="C3658">
        <v>7291</v>
      </c>
      <c r="D3658">
        <v>6818.59130859375</v>
      </c>
      <c r="E3658">
        <f t="shared" si="114"/>
        <v>472.40869140625</v>
      </c>
      <c r="F3658" s="4">
        <f t="shared" si="115"/>
        <v>6.4793401646721982E-2</v>
      </c>
    </row>
    <row r="3659" spans="1:6" x14ac:dyDescent="0.25">
      <c r="A3659" s="1">
        <v>43262</v>
      </c>
      <c r="B3659">
        <v>9</v>
      </c>
      <c r="C3659">
        <v>7243</v>
      </c>
      <c r="D3659">
        <v>6801.78076171875</v>
      </c>
      <c r="E3659">
        <f t="shared" si="114"/>
        <v>441.21923828125</v>
      </c>
      <c r="F3659" s="4">
        <f t="shared" si="115"/>
        <v>6.0916642038002206E-2</v>
      </c>
    </row>
    <row r="3660" spans="1:6" x14ac:dyDescent="0.25">
      <c r="A3660" s="1">
        <v>43262</v>
      </c>
      <c r="B3660">
        <v>10</v>
      </c>
      <c r="C3660">
        <v>6449</v>
      </c>
      <c r="D3660">
        <v>6678.3876953125</v>
      </c>
      <c r="E3660">
        <f t="shared" si="114"/>
        <v>229.3876953125</v>
      </c>
      <c r="F3660" s="4">
        <f t="shared" si="115"/>
        <v>3.5569498420297718E-2</v>
      </c>
    </row>
    <row r="3661" spans="1:6" x14ac:dyDescent="0.25">
      <c r="A3661" s="1">
        <v>43262</v>
      </c>
      <c r="B3661">
        <v>11</v>
      </c>
      <c r="C3661">
        <v>6797</v>
      </c>
      <c r="D3661">
        <v>6552.7880859375</v>
      </c>
      <c r="E3661">
        <f t="shared" si="114"/>
        <v>244.2119140625</v>
      </c>
      <c r="F3661" s="4">
        <f t="shared" si="115"/>
        <v>3.5929367965646608E-2</v>
      </c>
    </row>
    <row r="3662" spans="1:6" x14ac:dyDescent="0.25">
      <c r="A3662" s="1">
        <v>43262</v>
      </c>
      <c r="B3662">
        <v>12</v>
      </c>
      <c r="C3662">
        <v>7284</v>
      </c>
      <c r="D3662">
        <v>6903.0107421875</v>
      </c>
      <c r="E3662">
        <f t="shared" si="114"/>
        <v>380.9892578125</v>
      </c>
      <c r="F3662" s="4">
        <f t="shared" si="115"/>
        <v>5.23049502762905E-2</v>
      </c>
    </row>
    <row r="3663" spans="1:6" x14ac:dyDescent="0.25">
      <c r="A3663" s="1">
        <v>43262</v>
      </c>
      <c r="B3663">
        <v>13</v>
      </c>
      <c r="C3663">
        <v>7190</v>
      </c>
      <c r="D3663">
        <v>6883.03564453125</v>
      </c>
      <c r="E3663">
        <f t="shared" si="114"/>
        <v>306.96435546875</v>
      </c>
      <c r="F3663" s="4">
        <f t="shared" si="115"/>
        <v>4.2693234418463143E-2</v>
      </c>
    </row>
    <row r="3664" spans="1:6" x14ac:dyDescent="0.25">
      <c r="A3664" s="1">
        <v>43262</v>
      </c>
      <c r="B3664">
        <v>14</v>
      </c>
      <c r="C3664">
        <v>6499</v>
      </c>
      <c r="D3664">
        <v>6808.0439453125</v>
      </c>
      <c r="E3664">
        <f t="shared" si="114"/>
        <v>309.0439453125</v>
      </c>
      <c r="F3664" s="4">
        <f t="shared" si="115"/>
        <v>4.7552538130866288E-2</v>
      </c>
    </row>
    <row r="3665" spans="1:6" x14ac:dyDescent="0.25">
      <c r="A3665" s="1">
        <v>43262</v>
      </c>
      <c r="B3665">
        <v>15</v>
      </c>
      <c r="C3665">
        <v>6246</v>
      </c>
      <c r="D3665">
        <v>6694.71728515625</v>
      </c>
      <c r="E3665">
        <f t="shared" si="114"/>
        <v>448.71728515625</v>
      </c>
      <c r="F3665" s="4">
        <f t="shared" si="115"/>
        <v>7.1840743700968615E-2</v>
      </c>
    </row>
    <row r="3666" spans="1:6" x14ac:dyDescent="0.25">
      <c r="A3666" s="1">
        <v>43262</v>
      </c>
      <c r="B3666">
        <v>16</v>
      </c>
      <c r="C3666">
        <v>6008</v>
      </c>
      <c r="D3666">
        <v>6769.48095703125</v>
      </c>
      <c r="E3666">
        <f t="shared" si="114"/>
        <v>761.48095703125</v>
      </c>
      <c r="F3666" s="4">
        <f t="shared" si="115"/>
        <v>0.12674450017164615</v>
      </c>
    </row>
    <row r="3667" spans="1:6" x14ac:dyDescent="0.25">
      <c r="A3667" s="1">
        <v>43262</v>
      </c>
      <c r="B3667">
        <v>17</v>
      </c>
      <c r="C3667">
        <v>5653</v>
      </c>
      <c r="D3667">
        <v>6852.3818359375</v>
      </c>
      <c r="E3667">
        <f t="shared" si="114"/>
        <v>1199.3818359375</v>
      </c>
      <c r="F3667" s="4">
        <f t="shared" si="115"/>
        <v>0.21216731575048647</v>
      </c>
    </row>
    <row r="3668" spans="1:6" x14ac:dyDescent="0.25">
      <c r="A3668" s="1">
        <v>43262</v>
      </c>
      <c r="B3668">
        <v>18</v>
      </c>
      <c r="C3668">
        <v>6350</v>
      </c>
      <c r="D3668">
        <v>6986.986328125</v>
      </c>
      <c r="E3668">
        <f t="shared" si="114"/>
        <v>636.986328125</v>
      </c>
      <c r="F3668" s="4">
        <f t="shared" si="115"/>
        <v>0.10031280757874016</v>
      </c>
    </row>
    <row r="3669" spans="1:6" x14ac:dyDescent="0.25">
      <c r="A3669" s="1">
        <v>43262</v>
      </c>
      <c r="B3669">
        <v>19</v>
      </c>
      <c r="C3669">
        <v>7069</v>
      </c>
      <c r="D3669">
        <v>7190.1328125</v>
      </c>
      <c r="E3669">
        <f t="shared" si="114"/>
        <v>121.1328125</v>
      </c>
      <c r="F3669" s="4">
        <f t="shared" si="115"/>
        <v>1.7135777691328336E-2</v>
      </c>
    </row>
    <row r="3670" spans="1:6" x14ac:dyDescent="0.25">
      <c r="A3670" s="1">
        <v>43262</v>
      </c>
      <c r="B3670">
        <v>20</v>
      </c>
      <c r="C3670">
        <v>7139</v>
      </c>
      <c r="D3670">
        <v>7259.1806640625</v>
      </c>
      <c r="E3670">
        <f t="shared" si="114"/>
        <v>120.1806640625</v>
      </c>
      <c r="F3670" s="4">
        <f t="shared" si="115"/>
        <v>1.6834383535859365E-2</v>
      </c>
    </row>
    <row r="3671" spans="1:6" x14ac:dyDescent="0.25">
      <c r="A3671" s="1">
        <v>43262</v>
      </c>
      <c r="B3671">
        <v>21</v>
      </c>
      <c r="C3671">
        <v>6884</v>
      </c>
      <c r="D3671">
        <v>7363.66064453125</v>
      </c>
      <c r="E3671">
        <f t="shared" si="114"/>
        <v>479.66064453125</v>
      </c>
      <c r="F3671" s="4">
        <f t="shared" si="115"/>
        <v>6.9677606701227482E-2</v>
      </c>
    </row>
    <row r="3672" spans="1:6" x14ac:dyDescent="0.25">
      <c r="A3672" s="1">
        <v>43262</v>
      </c>
      <c r="B3672">
        <v>22</v>
      </c>
      <c r="C3672">
        <v>7374</v>
      </c>
      <c r="D3672">
        <v>7329.1513671875</v>
      </c>
      <c r="E3672">
        <f t="shared" si="114"/>
        <v>44.8486328125</v>
      </c>
      <c r="F3672" s="4">
        <f t="shared" si="115"/>
        <v>6.0819952281665314E-3</v>
      </c>
    </row>
    <row r="3673" spans="1:6" x14ac:dyDescent="0.25">
      <c r="A3673" s="1">
        <v>43262</v>
      </c>
      <c r="B3673">
        <v>23</v>
      </c>
      <c r="C3673">
        <v>5412</v>
      </c>
      <c r="D3673">
        <v>7268.81396484375</v>
      </c>
      <c r="E3673">
        <f t="shared" si="114"/>
        <v>1856.81396484375</v>
      </c>
      <c r="F3673" s="4">
        <f t="shared" si="115"/>
        <v>0.34309201124237804</v>
      </c>
    </row>
    <row r="3674" spans="1:6" x14ac:dyDescent="0.25">
      <c r="A3674" s="1">
        <v>43263</v>
      </c>
      <c r="B3674">
        <v>0</v>
      </c>
      <c r="C3674">
        <v>5197</v>
      </c>
      <c r="D3674">
        <v>7216.97900390625</v>
      </c>
      <c r="E3674">
        <f t="shared" si="114"/>
        <v>2019.97900390625</v>
      </c>
      <c r="F3674" s="4">
        <f t="shared" si="115"/>
        <v>0.38868174021671159</v>
      </c>
    </row>
    <row r="3675" spans="1:6" x14ac:dyDescent="0.25">
      <c r="A3675" s="1">
        <v>43263</v>
      </c>
      <c r="B3675">
        <v>1</v>
      </c>
      <c r="C3675">
        <v>5603</v>
      </c>
      <c r="D3675">
        <v>7300.201171875</v>
      </c>
      <c r="E3675">
        <f t="shared" si="114"/>
        <v>1697.201171875</v>
      </c>
      <c r="F3675" s="4">
        <f t="shared" si="115"/>
        <v>0.30290936496073534</v>
      </c>
    </row>
    <row r="3676" spans="1:6" x14ac:dyDescent="0.25">
      <c r="A3676" s="1">
        <v>43263</v>
      </c>
      <c r="B3676">
        <v>2</v>
      </c>
      <c r="C3676">
        <v>7361</v>
      </c>
      <c r="D3676">
        <v>7402.724609375</v>
      </c>
      <c r="E3676">
        <f t="shared" si="114"/>
        <v>41.724609375</v>
      </c>
      <c r="F3676" s="4">
        <f t="shared" si="115"/>
        <v>5.6683343805189511E-3</v>
      </c>
    </row>
    <row r="3677" spans="1:6" x14ac:dyDescent="0.25">
      <c r="A3677" s="1">
        <v>43263</v>
      </c>
      <c r="B3677">
        <v>3</v>
      </c>
      <c r="C3677">
        <v>7338</v>
      </c>
      <c r="D3677">
        <v>7348.06298828125</v>
      </c>
      <c r="E3677">
        <f t="shared" si="114"/>
        <v>10.06298828125</v>
      </c>
      <c r="F3677" s="4">
        <f t="shared" si="115"/>
        <v>1.371352995536931E-3</v>
      </c>
    </row>
    <row r="3678" spans="1:6" x14ac:dyDescent="0.25">
      <c r="A3678" s="1">
        <v>43263</v>
      </c>
      <c r="B3678">
        <v>4</v>
      </c>
      <c r="C3678">
        <v>7284</v>
      </c>
      <c r="D3678">
        <v>7135.4609375</v>
      </c>
      <c r="E3678">
        <f t="shared" si="114"/>
        <v>148.5390625</v>
      </c>
      <c r="F3678" s="4">
        <f t="shared" si="115"/>
        <v>2.0392512699066449E-2</v>
      </c>
    </row>
    <row r="3679" spans="1:6" x14ac:dyDescent="0.25">
      <c r="A3679" s="1">
        <v>43263</v>
      </c>
      <c r="B3679">
        <v>5</v>
      </c>
      <c r="C3679">
        <v>7160</v>
      </c>
      <c r="D3679">
        <v>6952.3955078125</v>
      </c>
      <c r="E3679">
        <f t="shared" si="114"/>
        <v>207.6044921875</v>
      </c>
      <c r="F3679" s="4">
        <f t="shared" si="115"/>
        <v>2.8995040808310057E-2</v>
      </c>
    </row>
    <row r="3680" spans="1:6" x14ac:dyDescent="0.25">
      <c r="A3680" s="1">
        <v>43263</v>
      </c>
      <c r="B3680">
        <v>6</v>
      </c>
      <c r="C3680">
        <v>7217</v>
      </c>
      <c r="D3680">
        <v>6926.91357421875</v>
      </c>
      <c r="E3680">
        <f t="shared" si="114"/>
        <v>290.08642578125</v>
      </c>
      <c r="F3680" s="4">
        <f t="shared" si="115"/>
        <v>4.0194876788312316E-2</v>
      </c>
    </row>
    <row r="3681" spans="1:6" x14ac:dyDescent="0.25">
      <c r="A3681" s="1">
        <v>43263</v>
      </c>
      <c r="B3681">
        <v>7</v>
      </c>
      <c r="C3681">
        <v>7370</v>
      </c>
      <c r="D3681">
        <v>6822.16748046875</v>
      </c>
      <c r="E3681">
        <f t="shared" si="114"/>
        <v>547.83251953125</v>
      </c>
      <c r="F3681" s="4">
        <f t="shared" si="115"/>
        <v>7.4332770628392136E-2</v>
      </c>
    </row>
    <row r="3682" spans="1:6" x14ac:dyDescent="0.25">
      <c r="A3682" s="1">
        <v>43263</v>
      </c>
      <c r="B3682">
        <v>8</v>
      </c>
      <c r="C3682">
        <v>6303</v>
      </c>
      <c r="D3682">
        <v>6805.2138671875</v>
      </c>
      <c r="E3682">
        <f t="shared" si="114"/>
        <v>502.2138671875</v>
      </c>
      <c r="F3682" s="4">
        <f t="shared" si="115"/>
        <v>7.9678544691020148E-2</v>
      </c>
    </row>
    <row r="3683" spans="1:6" x14ac:dyDescent="0.25">
      <c r="A3683" s="1">
        <v>43263</v>
      </c>
      <c r="B3683">
        <v>9</v>
      </c>
      <c r="C3683">
        <v>7360</v>
      </c>
      <c r="D3683">
        <v>6763.61669921875</v>
      </c>
      <c r="E3683">
        <f t="shared" si="114"/>
        <v>596.38330078125</v>
      </c>
      <c r="F3683" s="4">
        <f t="shared" si="115"/>
        <v>8.1030339780061147E-2</v>
      </c>
    </row>
    <row r="3684" spans="1:6" x14ac:dyDescent="0.25">
      <c r="A3684" s="1">
        <v>43263</v>
      </c>
      <c r="B3684">
        <v>10</v>
      </c>
      <c r="C3684">
        <v>7278</v>
      </c>
      <c r="D3684">
        <v>6776.57861328125</v>
      </c>
      <c r="E3684">
        <f t="shared" si="114"/>
        <v>501.42138671875</v>
      </c>
      <c r="F3684" s="4">
        <f t="shared" si="115"/>
        <v>6.8895491442532292E-2</v>
      </c>
    </row>
    <row r="3685" spans="1:6" x14ac:dyDescent="0.25">
      <c r="A3685" s="1">
        <v>43263</v>
      </c>
      <c r="B3685">
        <v>11</v>
      </c>
      <c r="C3685">
        <v>7315</v>
      </c>
      <c r="D3685">
        <v>6731.76220703125</v>
      </c>
      <c r="E3685">
        <f t="shared" si="114"/>
        <v>583.23779296875</v>
      </c>
      <c r="F3685" s="4">
        <f t="shared" si="115"/>
        <v>7.9731755703178406E-2</v>
      </c>
    </row>
    <row r="3686" spans="1:6" x14ac:dyDescent="0.25">
      <c r="A3686" s="1">
        <v>43263</v>
      </c>
      <c r="B3686">
        <v>12</v>
      </c>
      <c r="C3686">
        <v>7278</v>
      </c>
      <c r="D3686">
        <v>7267.3466796875</v>
      </c>
      <c r="E3686">
        <f t="shared" si="114"/>
        <v>10.6533203125</v>
      </c>
      <c r="F3686" s="4">
        <f t="shared" si="115"/>
        <v>1.4637703094943666E-3</v>
      </c>
    </row>
    <row r="3687" spans="1:6" x14ac:dyDescent="0.25">
      <c r="A3687" s="1">
        <v>43263</v>
      </c>
      <c r="B3687">
        <v>13</v>
      </c>
      <c r="C3687">
        <v>7227</v>
      </c>
      <c r="D3687">
        <v>7199.4931640625</v>
      </c>
      <c r="E3687">
        <f t="shared" si="114"/>
        <v>27.5068359375</v>
      </c>
      <c r="F3687" s="4">
        <f t="shared" si="115"/>
        <v>3.8061209267330844E-3</v>
      </c>
    </row>
    <row r="3688" spans="1:6" x14ac:dyDescent="0.25">
      <c r="A3688" s="1">
        <v>43263</v>
      </c>
      <c r="B3688">
        <v>14</v>
      </c>
      <c r="C3688">
        <v>7221</v>
      </c>
      <c r="D3688">
        <v>7122.318359375</v>
      </c>
      <c r="E3688">
        <f t="shared" si="114"/>
        <v>98.681640625</v>
      </c>
      <c r="F3688" s="4">
        <f t="shared" si="115"/>
        <v>1.3665924473757097E-2</v>
      </c>
    </row>
    <row r="3689" spans="1:6" x14ac:dyDescent="0.25">
      <c r="A3689" s="1">
        <v>43263</v>
      </c>
      <c r="B3689">
        <v>15</v>
      </c>
      <c r="C3689">
        <v>7054</v>
      </c>
      <c r="D3689">
        <v>6919.63134765625</v>
      </c>
      <c r="E3689">
        <f t="shared" si="114"/>
        <v>134.36865234375</v>
      </c>
      <c r="F3689" s="4">
        <f t="shared" si="115"/>
        <v>1.9048575608697191E-2</v>
      </c>
    </row>
    <row r="3690" spans="1:6" x14ac:dyDescent="0.25">
      <c r="A3690" s="1">
        <v>43263</v>
      </c>
      <c r="B3690">
        <v>16</v>
      </c>
      <c r="C3690">
        <v>7043</v>
      </c>
      <c r="D3690">
        <v>7025.6826171875</v>
      </c>
      <c r="E3690">
        <f t="shared" si="114"/>
        <v>17.3173828125</v>
      </c>
      <c r="F3690" s="4">
        <f t="shared" si="115"/>
        <v>2.4588077257560697E-3</v>
      </c>
    </row>
    <row r="3691" spans="1:6" x14ac:dyDescent="0.25">
      <c r="A3691" s="1">
        <v>43263</v>
      </c>
      <c r="B3691">
        <v>17</v>
      </c>
      <c r="C3691">
        <v>6666</v>
      </c>
      <c r="D3691">
        <v>6984.529296875</v>
      </c>
      <c r="E3691">
        <f t="shared" si="114"/>
        <v>318.529296875</v>
      </c>
      <c r="F3691" s="4">
        <f t="shared" si="115"/>
        <v>4.7784172948544854E-2</v>
      </c>
    </row>
    <row r="3692" spans="1:6" x14ac:dyDescent="0.25">
      <c r="A3692" s="1">
        <v>43263</v>
      </c>
      <c r="B3692">
        <v>18</v>
      </c>
      <c r="C3692">
        <v>6308</v>
      </c>
      <c r="D3692">
        <v>7029.7568359375</v>
      </c>
      <c r="E3692">
        <f t="shared" si="114"/>
        <v>721.7568359375</v>
      </c>
      <c r="F3692" s="4">
        <f t="shared" si="115"/>
        <v>0.11441928280556436</v>
      </c>
    </row>
    <row r="3693" spans="1:6" x14ac:dyDescent="0.25">
      <c r="A3693" s="1">
        <v>43263</v>
      </c>
      <c r="B3693">
        <v>19</v>
      </c>
      <c r="C3693">
        <v>5808</v>
      </c>
      <c r="D3693">
        <v>7129.44189453125</v>
      </c>
      <c r="E3693">
        <f t="shared" si="114"/>
        <v>1321.44189453125</v>
      </c>
      <c r="F3693" s="4">
        <f t="shared" si="115"/>
        <v>0.22752098735042184</v>
      </c>
    </row>
    <row r="3694" spans="1:6" x14ac:dyDescent="0.25">
      <c r="A3694" s="1">
        <v>43263</v>
      </c>
      <c r="B3694">
        <v>20</v>
      </c>
      <c r="C3694">
        <v>5123</v>
      </c>
      <c r="D3694">
        <v>7114.9013671875</v>
      </c>
      <c r="E3694">
        <f t="shared" si="114"/>
        <v>1991.9013671875</v>
      </c>
      <c r="F3694" s="4">
        <f t="shared" si="115"/>
        <v>0.38881541424702321</v>
      </c>
    </row>
    <row r="3695" spans="1:6" x14ac:dyDescent="0.25">
      <c r="A3695" s="1">
        <v>43263</v>
      </c>
      <c r="B3695">
        <v>21</v>
      </c>
      <c r="C3695">
        <v>6291</v>
      </c>
      <c r="D3695">
        <v>7253.2578125</v>
      </c>
      <c r="E3695">
        <f t="shared" si="114"/>
        <v>962.2578125</v>
      </c>
      <c r="F3695" s="4">
        <f t="shared" si="115"/>
        <v>0.15295784652678429</v>
      </c>
    </row>
    <row r="3696" spans="1:6" x14ac:dyDescent="0.25">
      <c r="A3696" s="1">
        <v>43263</v>
      </c>
      <c r="B3696">
        <v>22</v>
      </c>
      <c r="C3696">
        <v>7291</v>
      </c>
      <c r="D3696">
        <v>7289.2255859375</v>
      </c>
      <c r="E3696">
        <f t="shared" si="114"/>
        <v>1.7744140625</v>
      </c>
      <c r="F3696" s="4">
        <f t="shared" si="115"/>
        <v>2.4337046529968455E-4</v>
      </c>
    </row>
    <row r="3697" spans="1:6" x14ac:dyDescent="0.25">
      <c r="A3697" s="1">
        <v>43263</v>
      </c>
      <c r="B3697">
        <v>23</v>
      </c>
      <c r="C3697">
        <v>7255</v>
      </c>
      <c r="D3697">
        <v>7343.3486328125</v>
      </c>
      <c r="E3697">
        <f t="shared" si="114"/>
        <v>88.3486328125</v>
      </c>
      <c r="F3697" s="4">
        <f t="shared" si="115"/>
        <v>1.2177619960372157E-2</v>
      </c>
    </row>
    <row r="3698" spans="1:6" x14ac:dyDescent="0.25">
      <c r="A3698" s="1">
        <v>43264</v>
      </c>
      <c r="B3698">
        <v>0</v>
      </c>
      <c r="C3698">
        <v>7167</v>
      </c>
      <c r="D3698">
        <v>7383.5419921875</v>
      </c>
      <c r="E3698">
        <f t="shared" si="114"/>
        <v>216.5419921875</v>
      </c>
      <c r="F3698" s="4">
        <f t="shared" si="115"/>
        <v>3.0213756409585599E-2</v>
      </c>
    </row>
    <row r="3699" spans="1:6" x14ac:dyDescent="0.25">
      <c r="A3699" s="1">
        <v>43264</v>
      </c>
      <c r="B3699">
        <v>1</v>
      </c>
      <c r="C3699">
        <v>7129</v>
      </c>
      <c r="D3699">
        <v>7357.2099609375</v>
      </c>
      <c r="E3699">
        <f t="shared" si="114"/>
        <v>228.2099609375</v>
      </c>
      <c r="F3699" s="4">
        <f t="shared" si="115"/>
        <v>3.2011496835110113E-2</v>
      </c>
    </row>
    <row r="3700" spans="1:6" x14ac:dyDescent="0.25">
      <c r="A3700" s="1">
        <v>43264</v>
      </c>
      <c r="B3700">
        <v>2</v>
      </c>
      <c r="C3700">
        <v>6293</v>
      </c>
      <c r="D3700">
        <v>7269.49609375</v>
      </c>
      <c r="E3700">
        <f t="shared" si="114"/>
        <v>976.49609375</v>
      </c>
      <c r="F3700" s="4">
        <f t="shared" si="115"/>
        <v>0.15517179306372159</v>
      </c>
    </row>
    <row r="3701" spans="1:6" x14ac:dyDescent="0.25">
      <c r="A3701" s="1">
        <v>43264</v>
      </c>
      <c r="B3701">
        <v>3</v>
      </c>
      <c r="C3701">
        <v>7255</v>
      </c>
      <c r="D3701">
        <v>7276.46337890625</v>
      </c>
      <c r="E3701">
        <f t="shared" si="114"/>
        <v>21.46337890625</v>
      </c>
      <c r="F3701" s="4">
        <f t="shared" si="115"/>
        <v>2.9584257624052377E-3</v>
      </c>
    </row>
    <row r="3702" spans="1:6" x14ac:dyDescent="0.25">
      <c r="A3702" s="1">
        <v>43264</v>
      </c>
      <c r="B3702">
        <v>4</v>
      </c>
      <c r="C3702">
        <v>6699</v>
      </c>
      <c r="D3702">
        <v>7212.61083984375</v>
      </c>
      <c r="E3702">
        <f t="shared" si="114"/>
        <v>513.61083984375</v>
      </c>
      <c r="F3702" s="4">
        <f t="shared" si="115"/>
        <v>7.6669777555418719E-2</v>
      </c>
    </row>
    <row r="3703" spans="1:6" x14ac:dyDescent="0.25">
      <c r="A3703" s="1">
        <v>43264</v>
      </c>
      <c r="B3703">
        <v>5</v>
      </c>
      <c r="C3703">
        <v>6495</v>
      </c>
      <c r="D3703">
        <v>7034.26025390625</v>
      </c>
      <c r="E3703">
        <f t="shared" si="114"/>
        <v>539.26025390625</v>
      </c>
      <c r="F3703" s="4">
        <f t="shared" si="115"/>
        <v>8.3026982895496537E-2</v>
      </c>
    </row>
    <row r="3704" spans="1:6" x14ac:dyDescent="0.25">
      <c r="A3704" s="1">
        <v>43264</v>
      </c>
      <c r="B3704">
        <v>6</v>
      </c>
      <c r="C3704">
        <v>6437</v>
      </c>
      <c r="D3704">
        <v>6896.82666015625</v>
      </c>
      <c r="E3704">
        <f t="shared" si="114"/>
        <v>459.82666015625</v>
      </c>
      <c r="F3704" s="4">
        <f t="shared" si="115"/>
        <v>7.1434932446209409E-2</v>
      </c>
    </row>
    <row r="3705" spans="1:6" x14ac:dyDescent="0.25">
      <c r="A3705" s="1">
        <v>43264</v>
      </c>
      <c r="B3705">
        <v>7</v>
      </c>
      <c r="C3705">
        <v>6459</v>
      </c>
      <c r="D3705">
        <v>6626.3486328125</v>
      </c>
      <c r="E3705">
        <f t="shared" si="114"/>
        <v>167.3486328125</v>
      </c>
      <c r="F3705" s="4">
        <f t="shared" si="115"/>
        <v>2.5909371855163336E-2</v>
      </c>
    </row>
    <row r="3706" spans="1:6" x14ac:dyDescent="0.25">
      <c r="A3706" s="1">
        <v>43264</v>
      </c>
      <c r="B3706">
        <v>8</v>
      </c>
      <c r="C3706">
        <v>5270</v>
      </c>
      <c r="D3706">
        <v>6452.88671875</v>
      </c>
      <c r="E3706">
        <f t="shared" si="114"/>
        <v>1182.88671875</v>
      </c>
      <c r="F3706" s="4">
        <f t="shared" si="115"/>
        <v>0.22445668287476281</v>
      </c>
    </row>
    <row r="3707" spans="1:6" x14ac:dyDescent="0.25">
      <c r="A3707" s="1">
        <v>43264</v>
      </c>
      <c r="B3707">
        <v>9</v>
      </c>
      <c r="C3707">
        <v>5339</v>
      </c>
      <c r="D3707">
        <v>6404.2900390625</v>
      </c>
      <c r="E3707">
        <f t="shared" si="114"/>
        <v>1065.2900390625</v>
      </c>
      <c r="F3707" s="4">
        <f t="shared" si="115"/>
        <v>0.19952988182477993</v>
      </c>
    </row>
    <row r="3708" spans="1:6" x14ac:dyDescent="0.25">
      <c r="A3708" s="1">
        <v>43264</v>
      </c>
      <c r="B3708">
        <v>10</v>
      </c>
      <c r="C3708">
        <v>5532</v>
      </c>
      <c r="D3708">
        <v>6354.3779296875</v>
      </c>
      <c r="E3708">
        <f t="shared" si="114"/>
        <v>822.3779296875</v>
      </c>
      <c r="F3708" s="4">
        <f t="shared" si="115"/>
        <v>0.1486583386998373</v>
      </c>
    </row>
    <row r="3709" spans="1:6" x14ac:dyDescent="0.25">
      <c r="A3709" s="1">
        <v>43264</v>
      </c>
      <c r="B3709">
        <v>11</v>
      </c>
      <c r="C3709">
        <v>5566</v>
      </c>
      <c r="D3709">
        <v>6216.36767578125</v>
      </c>
      <c r="E3709">
        <f t="shared" si="114"/>
        <v>650.36767578125</v>
      </c>
      <c r="F3709" s="4">
        <f t="shared" si="115"/>
        <v>0.11684651020144628</v>
      </c>
    </row>
    <row r="3710" spans="1:6" x14ac:dyDescent="0.25">
      <c r="A3710" s="1">
        <v>43264</v>
      </c>
      <c r="B3710">
        <v>12</v>
      </c>
      <c r="C3710">
        <v>5469</v>
      </c>
      <c r="D3710">
        <v>5612.025390625</v>
      </c>
      <c r="E3710">
        <f t="shared" si="114"/>
        <v>143.025390625</v>
      </c>
      <c r="F3710" s="4">
        <f t="shared" si="115"/>
        <v>2.6152018764856462E-2</v>
      </c>
    </row>
    <row r="3711" spans="1:6" x14ac:dyDescent="0.25">
      <c r="A3711" s="1">
        <v>43264</v>
      </c>
      <c r="B3711">
        <v>13</v>
      </c>
      <c r="C3711">
        <v>5362</v>
      </c>
      <c r="D3711">
        <v>5590.7431640625</v>
      </c>
      <c r="E3711">
        <f t="shared" si="114"/>
        <v>228.7431640625</v>
      </c>
      <c r="F3711" s="4">
        <f t="shared" si="115"/>
        <v>4.2660045517064531E-2</v>
      </c>
    </row>
    <row r="3712" spans="1:6" x14ac:dyDescent="0.25">
      <c r="A3712" s="1">
        <v>43264</v>
      </c>
      <c r="B3712">
        <v>14</v>
      </c>
      <c r="C3712">
        <v>4338</v>
      </c>
      <c r="D3712">
        <v>5536.1923828125</v>
      </c>
      <c r="E3712">
        <f t="shared" si="114"/>
        <v>1198.1923828125</v>
      </c>
      <c r="F3712" s="4">
        <f t="shared" si="115"/>
        <v>0.27620847920988933</v>
      </c>
    </row>
    <row r="3713" spans="1:6" x14ac:dyDescent="0.25">
      <c r="A3713" s="1">
        <v>43264</v>
      </c>
      <c r="B3713">
        <v>15</v>
      </c>
      <c r="C3713">
        <v>3408</v>
      </c>
      <c r="D3713">
        <v>5469.916015625</v>
      </c>
      <c r="E3713">
        <f t="shared" si="114"/>
        <v>2061.916015625</v>
      </c>
      <c r="F3713" s="4">
        <f t="shared" si="115"/>
        <v>0.605022305054284</v>
      </c>
    </row>
    <row r="3714" spans="1:6" x14ac:dyDescent="0.25">
      <c r="A3714" s="1">
        <v>43264</v>
      </c>
      <c r="B3714">
        <v>16</v>
      </c>
      <c r="C3714">
        <v>4847</v>
      </c>
      <c r="D3714">
        <v>5629.8857421875</v>
      </c>
      <c r="E3714">
        <f t="shared" ref="E3714:E3777" si="116">ABS(C3714-D3714)</f>
        <v>782.8857421875</v>
      </c>
      <c r="F3714" s="4">
        <f t="shared" ref="F3714:F3777" si="117">+E3714/C3714</f>
        <v>0.16151964971889829</v>
      </c>
    </row>
    <row r="3715" spans="1:6" x14ac:dyDescent="0.25">
      <c r="A3715" s="1">
        <v>43264</v>
      </c>
      <c r="B3715">
        <v>17</v>
      </c>
      <c r="C3715">
        <v>6534</v>
      </c>
      <c r="D3715">
        <v>5803.298828125</v>
      </c>
      <c r="E3715">
        <f t="shared" si="116"/>
        <v>730.701171875</v>
      </c>
      <c r="F3715" s="4">
        <f t="shared" si="117"/>
        <v>0.1118306048171105</v>
      </c>
    </row>
    <row r="3716" spans="1:6" x14ac:dyDescent="0.25">
      <c r="A3716" s="1">
        <v>43264</v>
      </c>
      <c r="B3716">
        <v>18</v>
      </c>
      <c r="C3716">
        <v>7280</v>
      </c>
      <c r="D3716">
        <v>5883.958984375</v>
      </c>
      <c r="E3716">
        <f t="shared" si="116"/>
        <v>1396.041015625</v>
      </c>
      <c r="F3716" s="4">
        <f t="shared" si="117"/>
        <v>0.19176387577266482</v>
      </c>
    </row>
    <row r="3717" spans="1:6" x14ac:dyDescent="0.25">
      <c r="A3717" s="1">
        <v>43264</v>
      </c>
      <c r="B3717">
        <v>19</v>
      </c>
      <c r="C3717">
        <v>7052</v>
      </c>
      <c r="D3717">
        <v>5977.7890625</v>
      </c>
      <c r="E3717">
        <f t="shared" si="116"/>
        <v>1074.2109375</v>
      </c>
      <c r="F3717" s="4">
        <f t="shared" si="117"/>
        <v>0.15232713237379467</v>
      </c>
    </row>
    <row r="3718" spans="1:6" x14ac:dyDescent="0.25">
      <c r="A3718" s="1">
        <v>43264</v>
      </c>
      <c r="B3718">
        <v>20</v>
      </c>
      <c r="C3718">
        <v>6963</v>
      </c>
      <c r="D3718">
        <v>5899.78369140625</v>
      </c>
      <c r="E3718">
        <f t="shared" si="116"/>
        <v>1063.21630859375</v>
      </c>
      <c r="F3718" s="4">
        <f t="shared" si="117"/>
        <v>0.15269514700470344</v>
      </c>
    </row>
    <row r="3719" spans="1:6" x14ac:dyDescent="0.25">
      <c r="A3719" s="1">
        <v>43264</v>
      </c>
      <c r="B3719">
        <v>21</v>
      </c>
      <c r="C3719">
        <v>7166</v>
      </c>
      <c r="D3719">
        <v>5926.91748046875</v>
      </c>
      <c r="E3719">
        <f t="shared" si="116"/>
        <v>1239.08251953125</v>
      </c>
      <c r="F3719" s="4">
        <f t="shared" si="117"/>
        <v>0.17291132005738907</v>
      </c>
    </row>
    <row r="3720" spans="1:6" x14ac:dyDescent="0.25">
      <c r="A3720" s="1">
        <v>43264</v>
      </c>
      <c r="B3720">
        <v>22</v>
      </c>
      <c r="C3720">
        <v>7249</v>
      </c>
      <c r="D3720">
        <v>5978.69189453125</v>
      </c>
      <c r="E3720">
        <f t="shared" si="116"/>
        <v>1270.30810546875</v>
      </c>
      <c r="F3720" s="4">
        <f t="shared" si="117"/>
        <v>0.17523908200700097</v>
      </c>
    </row>
    <row r="3721" spans="1:6" x14ac:dyDescent="0.25">
      <c r="A3721" s="1">
        <v>43264</v>
      </c>
      <c r="B3721">
        <v>23</v>
      </c>
      <c r="C3721">
        <v>7320</v>
      </c>
      <c r="D3721">
        <v>5993.46923828125</v>
      </c>
      <c r="E3721">
        <f t="shared" si="116"/>
        <v>1326.53076171875</v>
      </c>
      <c r="F3721" s="4">
        <f t="shared" si="117"/>
        <v>0.18122004941512979</v>
      </c>
    </row>
    <row r="3722" spans="1:6" x14ac:dyDescent="0.25">
      <c r="A3722" s="1">
        <v>43265</v>
      </c>
      <c r="B3722">
        <v>0</v>
      </c>
      <c r="C3722">
        <v>7185</v>
      </c>
      <c r="D3722">
        <v>5976.32763671875</v>
      </c>
      <c r="E3722">
        <f t="shared" si="116"/>
        <v>1208.67236328125</v>
      </c>
      <c r="F3722" s="4">
        <f t="shared" si="117"/>
        <v>0.16822162328201112</v>
      </c>
    </row>
    <row r="3723" spans="1:6" x14ac:dyDescent="0.25">
      <c r="A3723" s="1">
        <v>43265</v>
      </c>
      <c r="B3723">
        <v>1</v>
      </c>
      <c r="C3723">
        <v>7266</v>
      </c>
      <c r="D3723">
        <v>5998.7646484375</v>
      </c>
      <c r="E3723">
        <f t="shared" si="116"/>
        <v>1267.2353515625</v>
      </c>
      <c r="F3723" s="4">
        <f t="shared" si="117"/>
        <v>0.174406186562414</v>
      </c>
    </row>
    <row r="3724" spans="1:6" x14ac:dyDescent="0.25">
      <c r="A3724" s="1">
        <v>43265</v>
      </c>
      <c r="B3724">
        <v>2</v>
      </c>
      <c r="C3724">
        <v>7373</v>
      </c>
      <c r="D3724">
        <v>6105.7998046875</v>
      </c>
      <c r="E3724">
        <f t="shared" si="116"/>
        <v>1267.2001953125</v>
      </c>
      <c r="F3724" s="4">
        <f t="shared" si="117"/>
        <v>0.171870364208938</v>
      </c>
    </row>
    <row r="3725" spans="1:6" x14ac:dyDescent="0.25">
      <c r="A3725" s="1">
        <v>43265</v>
      </c>
      <c r="B3725">
        <v>3</v>
      </c>
      <c r="C3725">
        <v>7201</v>
      </c>
      <c r="D3725">
        <v>6245.83251953125</v>
      </c>
      <c r="E3725">
        <f t="shared" si="116"/>
        <v>955.16748046875</v>
      </c>
      <c r="F3725" s="4">
        <f t="shared" si="117"/>
        <v>0.13264372732519789</v>
      </c>
    </row>
    <row r="3726" spans="1:6" x14ac:dyDescent="0.25">
      <c r="A3726" s="1">
        <v>43265</v>
      </c>
      <c r="B3726">
        <v>4</v>
      </c>
      <c r="C3726">
        <v>7212</v>
      </c>
      <c r="D3726">
        <v>6348.57421875</v>
      </c>
      <c r="E3726">
        <f t="shared" si="116"/>
        <v>863.42578125</v>
      </c>
      <c r="F3726" s="4">
        <f t="shared" si="117"/>
        <v>0.11972071287437604</v>
      </c>
    </row>
    <row r="3727" spans="1:6" x14ac:dyDescent="0.25">
      <c r="A3727" s="1">
        <v>43265</v>
      </c>
      <c r="B3727">
        <v>5</v>
      </c>
      <c r="C3727">
        <v>7276</v>
      </c>
      <c r="D3727">
        <v>6440.8544921875</v>
      </c>
      <c r="E3727">
        <f t="shared" si="116"/>
        <v>835.1455078125</v>
      </c>
      <c r="F3727" s="4">
        <f t="shared" si="117"/>
        <v>0.11478085593904618</v>
      </c>
    </row>
    <row r="3728" spans="1:6" x14ac:dyDescent="0.25">
      <c r="A3728" s="1">
        <v>43265</v>
      </c>
      <c r="B3728">
        <v>6</v>
      </c>
      <c r="C3728">
        <v>7294</v>
      </c>
      <c r="D3728">
        <v>6543.47607421875</v>
      </c>
      <c r="E3728">
        <f t="shared" si="116"/>
        <v>750.52392578125</v>
      </c>
      <c r="F3728" s="4">
        <f t="shared" si="117"/>
        <v>0.10289606879370031</v>
      </c>
    </row>
    <row r="3729" spans="1:6" x14ac:dyDescent="0.25">
      <c r="A3729" s="1">
        <v>43265</v>
      </c>
      <c r="B3729">
        <v>7</v>
      </c>
      <c r="C3729">
        <v>7282</v>
      </c>
      <c r="D3729">
        <v>6439.232421875</v>
      </c>
      <c r="E3729">
        <f t="shared" si="116"/>
        <v>842.767578125</v>
      </c>
      <c r="F3729" s="4">
        <f t="shared" si="117"/>
        <v>0.11573298243957704</v>
      </c>
    </row>
    <row r="3730" spans="1:6" x14ac:dyDescent="0.25">
      <c r="A3730" s="1">
        <v>43265</v>
      </c>
      <c r="B3730">
        <v>8</v>
      </c>
      <c r="C3730">
        <v>7379</v>
      </c>
      <c r="D3730">
        <v>6372.27685546875</v>
      </c>
      <c r="E3730">
        <f t="shared" si="116"/>
        <v>1006.72314453125</v>
      </c>
      <c r="F3730" s="4">
        <f t="shared" si="117"/>
        <v>0.1364308367707345</v>
      </c>
    </row>
    <row r="3731" spans="1:6" x14ac:dyDescent="0.25">
      <c r="A3731" s="1">
        <v>43265</v>
      </c>
      <c r="B3731">
        <v>9</v>
      </c>
      <c r="C3731">
        <v>7524</v>
      </c>
      <c r="D3731">
        <v>6267.0224609375</v>
      </c>
      <c r="E3731">
        <f t="shared" si="116"/>
        <v>1256.9775390625</v>
      </c>
      <c r="F3731" s="4">
        <f t="shared" si="117"/>
        <v>0.16706240551069909</v>
      </c>
    </row>
    <row r="3732" spans="1:6" x14ac:dyDescent="0.25">
      <c r="A3732" s="1">
        <v>43265</v>
      </c>
      <c r="B3732">
        <v>10</v>
      </c>
      <c r="C3732">
        <v>7466</v>
      </c>
      <c r="D3732">
        <v>6330.75390625</v>
      </c>
      <c r="E3732">
        <f t="shared" si="116"/>
        <v>1135.24609375</v>
      </c>
      <c r="F3732" s="4">
        <f t="shared" si="117"/>
        <v>0.15205546393651218</v>
      </c>
    </row>
    <row r="3733" spans="1:6" x14ac:dyDescent="0.25">
      <c r="A3733" s="1">
        <v>43265</v>
      </c>
      <c r="B3733">
        <v>11</v>
      </c>
      <c r="C3733">
        <v>7648</v>
      </c>
      <c r="D3733">
        <v>6269.7919921875</v>
      </c>
      <c r="E3733">
        <f t="shared" si="116"/>
        <v>1378.2080078125</v>
      </c>
      <c r="F3733" s="4">
        <f t="shared" si="117"/>
        <v>0.18020502194201099</v>
      </c>
    </row>
    <row r="3734" spans="1:6" x14ac:dyDescent="0.25">
      <c r="A3734" s="1">
        <v>43265</v>
      </c>
      <c r="B3734">
        <v>12</v>
      </c>
      <c r="C3734">
        <v>7592</v>
      </c>
      <c r="D3734">
        <v>7762.46728515625</v>
      </c>
      <c r="E3734">
        <f t="shared" si="116"/>
        <v>170.46728515625</v>
      </c>
      <c r="F3734" s="4">
        <f t="shared" si="117"/>
        <v>2.2453541248188883E-2</v>
      </c>
    </row>
    <row r="3735" spans="1:6" x14ac:dyDescent="0.25">
      <c r="A3735" s="1">
        <v>43265</v>
      </c>
      <c r="B3735">
        <v>13</v>
      </c>
      <c r="C3735">
        <v>7558</v>
      </c>
      <c r="D3735">
        <v>7776.8759765625</v>
      </c>
      <c r="E3735">
        <f t="shared" si="116"/>
        <v>218.8759765625</v>
      </c>
      <c r="F3735" s="4">
        <f t="shared" si="117"/>
        <v>2.8959509997684572E-2</v>
      </c>
    </row>
    <row r="3736" spans="1:6" x14ac:dyDescent="0.25">
      <c r="A3736" s="1">
        <v>43265</v>
      </c>
      <c r="B3736">
        <v>14</v>
      </c>
      <c r="C3736">
        <v>7554</v>
      </c>
      <c r="D3736">
        <v>7720.61865234375</v>
      </c>
      <c r="E3736">
        <f t="shared" si="116"/>
        <v>166.61865234375</v>
      </c>
      <c r="F3736" s="4">
        <f t="shared" si="117"/>
        <v>2.2057009841640191E-2</v>
      </c>
    </row>
    <row r="3737" spans="1:6" x14ac:dyDescent="0.25">
      <c r="A3737" s="1">
        <v>43265</v>
      </c>
      <c r="B3737">
        <v>15</v>
      </c>
      <c r="C3737">
        <v>7628</v>
      </c>
      <c r="D3737">
        <v>7670.12841796875</v>
      </c>
      <c r="E3737">
        <f t="shared" si="116"/>
        <v>42.12841796875</v>
      </c>
      <c r="F3737" s="4">
        <f t="shared" si="117"/>
        <v>5.5228654914459881E-3</v>
      </c>
    </row>
    <row r="3738" spans="1:6" x14ac:dyDescent="0.25">
      <c r="A3738" s="1">
        <v>43265</v>
      </c>
      <c r="B3738">
        <v>16</v>
      </c>
      <c r="C3738">
        <v>6884</v>
      </c>
      <c r="D3738">
        <v>7649.4462890625</v>
      </c>
      <c r="E3738">
        <f t="shared" si="116"/>
        <v>765.4462890625</v>
      </c>
      <c r="F3738" s="4">
        <f t="shared" si="117"/>
        <v>0.11119208150239686</v>
      </c>
    </row>
    <row r="3739" spans="1:6" x14ac:dyDescent="0.25">
      <c r="A3739" s="1">
        <v>43265</v>
      </c>
      <c r="B3739">
        <v>17</v>
      </c>
      <c r="C3739">
        <v>6791</v>
      </c>
      <c r="D3739">
        <v>7724.15869140625</v>
      </c>
      <c r="E3739">
        <f t="shared" si="116"/>
        <v>933.15869140625</v>
      </c>
      <c r="F3739" s="4">
        <f t="shared" si="117"/>
        <v>0.13741108693951554</v>
      </c>
    </row>
    <row r="3740" spans="1:6" x14ac:dyDescent="0.25">
      <c r="A3740" s="1">
        <v>43265</v>
      </c>
      <c r="B3740">
        <v>18</v>
      </c>
      <c r="C3740">
        <v>5876</v>
      </c>
      <c r="D3740">
        <v>7807.32470703125</v>
      </c>
      <c r="E3740">
        <f t="shared" si="116"/>
        <v>1931.32470703125</v>
      </c>
      <c r="F3740" s="4">
        <f t="shared" si="117"/>
        <v>0.32868017478407929</v>
      </c>
    </row>
    <row r="3741" spans="1:6" x14ac:dyDescent="0.25">
      <c r="A3741" s="1">
        <v>43265</v>
      </c>
      <c r="B3741">
        <v>19</v>
      </c>
      <c r="C3741">
        <v>4802</v>
      </c>
      <c r="D3741">
        <v>7949.72412109375</v>
      </c>
      <c r="E3741">
        <f t="shared" si="116"/>
        <v>3147.72412109375</v>
      </c>
      <c r="F3741" s="4">
        <f t="shared" si="117"/>
        <v>0.65550273242268842</v>
      </c>
    </row>
    <row r="3742" spans="1:6" x14ac:dyDescent="0.25">
      <c r="A3742" s="1">
        <v>43265</v>
      </c>
      <c r="B3742">
        <v>20</v>
      </c>
      <c r="C3742">
        <v>6608</v>
      </c>
      <c r="D3742">
        <v>7767.0478515625</v>
      </c>
      <c r="E3742">
        <f t="shared" si="116"/>
        <v>1159.0478515625</v>
      </c>
      <c r="F3742" s="4">
        <f t="shared" si="117"/>
        <v>0.17540070392894977</v>
      </c>
    </row>
    <row r="3743" spans="1:6" x14ac:dyDescent="0.25">
      <c r="A3743" s="1">
        <v>43265</v>
      </c>
      <c r="B3743">
        <v>21</v>
      </c>
      <c r="C3743">
        <v>7400</v>
      </c>
      <c r="D3743">
        <v>7682.279296875</v>
      </c>
      <c r="E3743">
        <f t="shared" si="116"/>
        <v>282.279296875</v>
      </c>
      <c r="F3743" s="4">
        <f t="shared" si="117"/>
        <v>3.8145850929054051E-2</v>
      </c>
    </row>
    <row r="3744" spans="1:6" x14ac:dyDescent="0.25">
      <c r="A3744" s="1">
        <v>43265</v>
      </c>
      <c r="B3744">
        <v>22</v>
      </c>
      <c r="C3744">
        <v>7443</v>
      </c>
      <c r="D3744">
        <v>7587.33935546875</v>
      </c>
      <c r="E3744">
        <f t="shared" si="116"/>
        <v>144.33935546875</v>
      </c>
      <c r="F3744" s="4">
        <f t="shared" si="117"/>
        <v>1.9392631394431009E-2</v>
      </c>
    </row>
    <row r="3745" spans="1:6" x14ac:dyDescent="0.25">
      <c r="A3745" s="1">
        <v>43265</v>
      </c>
      <c r="B3745">
        <v>23</v>
      </c>
      <c r="C3745">
        <v>7337</v>
      </c>
      <c r="D3745">
        <v>7360.484375</v>
      </c>
      <c r="E3745">
        <f t="shared" si="116"/>
        <v>23.484375</v>
      </c>
      <c r="F3745" s="4">
        <f t="shared" si="117"/>
        <v>3.2008143655445007E-3</v>
      </c>
    </row>
    <row r="3746" spans="1:6" x14ac:dyDescent="0.25">
      <c r="A3746" s="1">
        <v>43266</v>
      </c>
      <c r="B3746">
        <v>0</v>
      </c>
      <c r="C3746">
        <v>7373</v>
      </c>
      <c r="D3746">
        <v>7308.58984375</v>
      </c>
      <c r="E3746">
        <f t="shared" si="116"/>
        <v>64.41015625</v>
      </c>
      <c r="F3746" s="4">
        <f t="shared" si="117"/>
        <v>8.7359495795469953E-3</v>
      </c>
    </row>
    <row r="3747" spans="1:6" x14ac:dyDescent="0.25">
      <c r="A3747" s="1">
        <v>43266</v>
      </c>
      <c r="B3747">
        <v>1</v>
      </c>
      <c r="C3747">
        <v>7337</v>
      </c>
      <c r="D3747">
        <v>7326.63134765625</v>
      </c>
      <c r="E3747">
        <f t="shared" si="116"/>
        <v>10.36865234375</v>
      </c>
      <c r="F3747" s="4">
        <f t="shared" si="117"/>
        <v>1.4132005375153333E-3</v>
      </c>
    </row>
    <row r="3748" spans="1:6" x14ac:dyDescent="0.25">
      <c r="A3748" s="1">
        <v>43266</v>
      </c>
      <c r="B3748">
        <v>2</v>
      </c>
      <c r="C3748">
        <v>7336</v>
      </c>
      <c r="D3748">
        <v>7274.44091796875</v>
      </c>
      <c r="E3748">
        <f t="shared" si="116"/>
        <v>61.55908203125</v>
      </c>
      <c r="F3748" s="4">
        <f t="shared" si="117"/>
        <v>8.3913688701267725E-3</v>
      </c>
    </row>
    <row r="3749" spans="1:6" x14ac:dyDescent="0.25">
      <c r="A3749" s="1">
        <v>43266</v>
      </c>
      <c r="B3749">
        <v>3</v>
      </c>
      <c r="C3749">
        <v>7294</v>
      </c>
      <c r="D3749">
        <v>7159.5419921875</v>
      </c>
      <c r="E3749">
        <f t="shared" si="116"/>
        <v>134.4580078125</v>
      </c>
      <c r="F3749" s="4">
        <f t="shared" si="117"/>
        <v>1.8434056459075952E-2</v>
      </c>
    </row>
    <row r="3750" spans="1:6" x14ac:dyDescent="0.25">
      <c r="A3750" s="1">
        <v>43266</v>
      </c>
      <c r="B3750">
        <v>4</v>
      </c>
      <c r="C3750">
        <v>6780</v>
      </c>
      <c r="D3750">
        <v>7103.6494140625</v>
      </c>
      <c r="E3750">
        <f t="shared" si="116"/>
        <v>323.6494140625</v>
      </c>
      <c r="F3750" s="4">
        <f t="shared" si="117"/>
        <v>4.7735901779129793E-2</v>
      </c>
    </row>
    <row r="3751" spans="1:6" x14ac:dyDescent="0.25">
      <c r="A3751" s="1">
        <v>43266</v>
      </c>
      <c r="B3751">
        <v>5</v>
      </c>
      <c r="C3751">
        <v>5987</v>
      </c>
      <c r="D3751">
        <v>7004.76806640625</v>
      </c>
      <c r="E3751">
        <f t="shared" si="116"/>
        <v>1017.76806640625</v>
      </c>
      <c r="F3751" s="4">
        <f t="shared" si="117"/>
        <v>0.169996336463379</v>
      </c>
    </row>
    <row r="3752" spans="1:6" x14ac:dyDescent="0.25">
      <c r="A3752" s="1">
        <v>43266</v>
      </c>
      <c r="B3752">
        <v>6</v>
      </c>
      <c r="C3752">
        <v>5266</v>
      </c>
      <c r="D3752">
        <v>6956.70654296875</v>
      </c>
      <c r="E3752">
        <f t="shared" si="116"/>
        <v>1690.70654296875</v>
      </c>
      <c r="F3752" s="4">
        <f t="shared" si="117"/>
        <v>0.32106087029410368</v>
      </c>
    </row>
    <row r="3753" spans="1:6" x14ac:dyDescent="0.25">
      <c r="A3753" s="1">
        <v>43266</v>
      </c>
      <c r="B3753">
        <v>7</v>
      </c>
      <c r="C3753">
        <v>5163</v>
      </c>
      <c r="D3753">
        <v>6897.09814453125</v>
      </c>
      <c r="E3753">
        <f t="shared" si="116"/>
        <v>1734.09814453125</v>
      </c>
      <c r="F3753" s="4">
        <f t="shared" si="117"/>
        <v>0.33587025847980823</v>
      </c>
    </row>
    <row r="3754" spans="1:6" x14ac:dyDescent="0.25">
      <c r="A3754" s="1">
        <v>43266</v>
      </c>
      <c r="B3754">
        <v>8</v>
      </c>
      <c r="C3754">
        <v>5151</v>
      </c>
      <c r="D3754">
        <v>6892.5166015625</v>
      </c>
      <c r="E3754">
        <f t="shared" si="116"/>
        <v>1741.5166015625</v>
      </c>
      <c r="F3754" s="4">
        <f t="shared" si="117"/>
        <v>0.33809291430062122</v>
      </c>
    </row>
    <row r="3755" spans="1:6" x14ac:dyDescent="0.25">
      <c r="A3755" s="1">
        <v>43266</v>
      </c>
      <c r="B3755">
        <v>9</v>
      </c>
      <c r="C3755">
        <v>5102</v>
      </c>
      <c r="D3755">
        <v>6921.92919921875</v>
      </c>
      <c r="E3755">
        <f t="shared" si="116"/>
        <v>1819.92919921875</v>
      </c>
      <c r="F3755" s="4">
        <f t="shared" si="117"/>
        <v>0.35670897671868873</v>
      </c>
    </row>
    <row r="3756" spans="1:6" x14ac:dyDescent="0.25">
      <c r="A3756" s="1">
        <v>43266</v>
      </c>
      <c r="B3756">
        <v>10</v>
      </c>
      <c r="C3756">
        <v>5397</v>
      </c>
      <c r="D3756">
        <v>6982.6552734375</v>
      </c>
      <c r="E3756">
        <f t="shared" si="116"/>
        <v>1585.6552734375</v>
      </c>
      <c r="F3756" s="4">
        <f t="shared" si="117"/>
        <v>0.29380308938993888</v>
      </c>
    </row>
    <row r="3757" spans="1:6" x14ac:dyDescent="0.25">
      <c r="A3757" s="1">
        <v>43266</v>
      </c>
      <c r="B3757">
        <v>11</v>
      </c>
      <c r="C3757">
        <v>4164</v>
      </c>
      <c r="D3757">
        <v>6982.8701171875</v>
      </c>
      <c r="E3757">
        <f t="shared" si="116"/>
        <v>2818.8701171875</v>
      </c>
      <c r="F3757" s="4">
        <f t="shared" si="117"/>
        <v>0.67696208385866952</v>
      </c>
    </row>
    <row r="3758" spans="1:6" x14ac:dyDescent="0.25">
      <c r="A3758" s="1">
        <v>43266</v>
      </c>
      <c r="B3758">
        <v>12</v>
      </c>
      <c r="C3758">
        <v>3507</v>
      </c>
      <c r="D3758">
        <v>4008.5908203125</v>
      </c>
      <c r="E3758">
        <f t="shared" si="116"/>
        <v>501.5908203125</v>
      </c>
      <c r="F3758" s="4">
        <f t="shared" si="117"/>
        <v>0.14302561172298262</v>
      </c>
    </row>
    <row r="3759" spans="1:6" x14ac:dyDescent="0.25">
      <c r="A3759" s="1">
        <v>43266</v>
      </c>
      <c r="B3759">
        <v>13</v>
      </c>
      <c r="C3759">
        <v>5399</v>
      </c>
      <c r="D3759">
        <v>4164.595703125</v>
      </c>
      <c r="E3759">
        <f t="shared" si="116"/>
        <v>1234.404296875</v>
      </c>
      <c r="F3759" s="4">
        <f t="shared" si="117"/>
        <v>0.22863572825986295</v>
      </c>
    </row>
    <row r="3760" spans="1:6" x14ac:dyDescent="0.25">
      <c r="A3760" s="1">
        <v>43266</v>
      </c>
      <c r="B3760">
        <v>14</v>
      </c>
      <c r="C3760">
        <v>5673</v>
      </c>
      <c r="D3760">
        <v>4379.9677734375</v>
      </c>
      <c r="E3760">
        <f t="shared" si="116"/>
        <v>1293.0322265625</v>
      </c>
      <c r="F3760" s="4">
        <f t="shared" si="117"/>
        <v>0.22792741522342677</v>
      </c>
    </row>
    <row r="3761" spans="1:6" x14ac:dyDescent="0.25">
      <c r="A3761" s="1">
        <v>43266</v>
      </c>
      <c r="B3761">
        <v>15</v>
      </c>
      <c r="C3761">
        <v>5561</v>
      </c>
      <c r="D3761">
        <v>4539.90576171875</v>
      </c>
      <c r="E3761">
        <f t="shared" si="116"/>
        <v>1021.09423828125</v>
      </c>
      <c r="F3761" s="4">
        <f t="shared" si="117"/>
        <v>0.18361701821277648</v>
      </c>
    </row>
    <row r="3762" spans="1:6" x14ac:dyDescent="0.25">
      <c r="A3762" s="1">
        <v>43266</v>
      </c>
      <c r="B3762">
        <v>16</v>
      </c>
      <c r="C3762">
        <v>5499</v>
      </c>
      <c r="D3762">
        <v>4694.6416015625</v>
      </c>
      <c r="E3762">
        <f t="shared" si="116"/>
        <v>804.3583984375</v>
      </c>
      <c r="F3762" s="4">
        <f t="shared" si="117"/>
        <v>0.14627357672985997</v>
      </c>
    </row>
    <row r="3763" spans="1:6" x14ac:dyDescent="0.25">
      <c r="A3763" s="1">
        <v>43266</v>
      </c>
      <c r="B3763">
        <v>17</v>
      </c>
      <c r="C3763">
        <v>5478</v>
      </c>
      <c r="D3763">
        <v>4861.61083984375</v>
      </c>
      <c r="E3763">
        <f t="shared" si="116"/>
        <v>616.38916015625</v>
      </c>
      <c r="F3763" s="4">
        <f t="shared" si="117"/>
        <v>0.11252083975104965</v>
      </c>
    </row>
    <row r="3764" spans="1:6" x14ac:dyDescent="0.25">
      <c r="A3764" s="1">
        <v>43266</v>
      </c>
      <c r="B3764">
        <v>18</v>
      </c>
      <c r="C3764">
        <v>5463</v>
      </c>
      <c r="D3764">
        <v>5076.35205078125</v>
      </c>
      <c r="E3764">
        <f t="shared" si="116"/>
        <v>386.64794921875</v>
      </c>
      <c r="F3764" s="4">
        <f t="shared" si="117"/>
        <v>7.077575493661907E-2</v>
      </c>
    </row>
    <row r="3765" spans="1:6" x14ac:dyDescent="0.25">
      <c r="A3765" s="1">
        <v>43266</v>
      </c>
      <c r="B3765">
        <v>19</v>
      </c>
      <c r="C3765">
        <v>5413</v>
      </c>
      <c r="D3765">
        <v>5402.7216796875</v>
      </c>
      <c r="E3765">
        <f t="shared" si="116"/>
        <v>10.2783203125</v>
      </c>
      <c r="F3765" s="4">
        <f t="shared" si="117"/>
        <v>1.8988214137262147E-3</v>
      </c>
    </row>
    <row r="3766" spans="1:6" x14ac:dyDescent="0.25">
      <c r="A3766" s="1">
        <v>43266</v>
      </c>
      <c r="B3766">
        <v>20</v>
      </c>
      <c r="C3766">
        <v>5357</v>
      </c>
      <c r="D3766">
        <v>5589.42919921875</v>
      </c>
      <c r="E3766">
        <f t="shared" si="116"/>
        <v>232.42919921875</v>
      </c>
      <c r="F3766" s="4">
        <f t="shared" si="117"/>
        <v>4.338794086592309E-2</v>
      </c>
    </row>
    <row r="3767" spans="1:6" x14ac:dyDescent="0.25">
      <c r="A3767" s="1">
        <v>43266</v>
      </c>
      <c r="B3767">
        <v>21</v>
      </c>
      <c r="C3767">
        <v>5502</v>
      </c>
      <c r="D3767">
        <v>5870.5185546875</v>
      </c>
      <c r="E3767">
        <f t="shared" si="116"/>
        <v>368.5185546875</v>
      </c>
      <c r="F3767" s="4">
        <f t="shared" si="117"/>
        <v>6.697901757315522E-2</v>
      </c>
    </row>
    <row r="3768" spans="1:6" x14ac:dyDescent="0.25">
      <c r="A3768" s="1">
        <v>43266</v>
      </c>
      <c r="B3768">
        <v>22</v>
      </c>
      <c r="C3768">
        <v>5607</v>
      </c>
      <c r="D3768">
        <v>5963.11376953125</v>
      </c>
      <c r="E3768">
        <f t="shared" si="116"/>
        <v>356.11376953125</v>
      </c>
      <c r="F3768" s="4">
        <f t="shared" si="117"/>
        <v>6.3512354116506159E-2</v>
      </c>
    </row>
    <row r="3769" spans="1:6" x14ac:dyDescent="0.25">
      <c r="A3769" s="1">
        <v>43266</v>
      </c>
      <c r="B3769">
        <v>23</v>
      </c>
      <c r="C3769">
        <v>5582</v>
      </c>
      <c r="D3769">
        <v>5778.8798828125</v>
      </c>
      <c r="E3769">
        <f t="shared" si="116"/>
        <v>196.8798828125</v>
      </c>
      <c r="F3769" s="4">
        <f t="shared" si="117"/>
        <v>3.5270491367341457E-2</v>
      </c>
    </row>
    <row r="3770" spans="1:6" x14ac:dyDescent="0.25">
      <c r="A3770" s="1">
        <v>43267</v>
      </c>
      <c r="B3770">
        <v>0</v>
      </c>
      <c r="C3770">
        <v>5612</v>
      </c>
      <c r="D3770">
        <v>5578.1103515625</v>
      </c>
      <c r="E3770">
        <f t="shared" si="116"/>
        <v>33.8896484375</v>
      </c>
      <c r="F3770" s="4">
        <f t="shared" si="117"/>
        <v>6.0387826866535998E-3</v>
      </c>
    </row>
    <row r="3771" spans="1:6" x14ac:dyDescent="0.25">
      <c r="A3771" s="1">
        <v>43267</v>
      </c>
      <c r="B3771">
        <v>1</v>
      </c>
      <c r="C3771">
        <v>5492</v>
      </c>
      <c r="D3771">
        <v>5654.88134765625</v>
      </c>
      <c r="E3771">
        <f t="shared" si="116"/>
        <v>162.88134765625</v>
      </c>
      <c r="F3771" s="4">
        <f t="shared" si="117"/>
        <v>2.9657929289193374E-2</v>
      </c>
    </row>
    <row r="3772" spans="1:6" x14ac:dyDescent="0.25">
      <c r="A3772" s="1">
        <v>43267</v>
      </c>
      <c r="B3772">
        <v>2</v>
      </c>
      <c r="C3772">
        <v>5583</v>
      </c>
      <c r="D3772">
        <v>5855.197265625</v>
      </c>
      <c r="E3772">
        <f t="shared" si="116"/>
        <v>272.197265625</v>
      </c>
      <c r="F3772" s="4">
        <f t="shared" si="117"/>
        <v>4.8754659793121977E-2</v>
      </c>
    </row>
    <row r="3773" spans="1:6" x14ac:dyDescent="0.25">
      <c r="A3773" s="1">
        <v>43267</v>
      </c>
      <c r="B3773">
        <v>3</v>
      </c>
      <c r="C3773">
        <v>5660</v>
      </c>
      <c r="D3773">
        <v>5964.5888671875</v>
      </c>
      <c r="E3773">
        <f t="shared" si="116"/>
        <v>304.5888671875</v>
      </c>
      <c r="F3773" s="4">
        <f t="shared" si="117"/>
        <v>5.3814287488957599E-2</v>
      </c>
    </row>
    <row r="3774" spans="1:6" x14ac:dyDescent="0.25">
      <c r="A3774" s="1">
        <v>43267</v>
      </c>
      <c r="B3774">
        <v>4</v>
      </c>
      <c r="C3774">
        <v>5517</v>
      </c>
      <c r="D3774">
        <v>5943.7421875</v>
      </c>
      <c r="E3774">
        <f t="shared" si="116"/>
        <v>426.7421875</v>
      </c>
      <c r="F3774" s="4">
        <f t="shared" si="117"/>
        <v>7.7350405564618446E-2</v>
      </c>
    </row>
    <row r="3775" spans="1:6" x14ac:dyDescent="0.25">
      <c r="A3775" s="1">
        <v>43267</v>
      </c>
      <c r="B3775">
        <v>5</v>
      </c>
      <c r="C3775">
        <v>5501</v>
      </c>
      <c r="D3775">
        <v>5852.533203125</v>
      </c>
      <c r="E3775">
        <f t="shared" si="116"/>
        <v>351.533203125</v>
      </c>
      <c r="F3775" s="4">
        <f t="shared" si="117"/>
        <v>6.3903509021087074E-2</v>
      </c>
    </row>
    <row r="3776" spans="1:6" x14ac:dyDescent="0.25">
      <c r="A3776" s="1">
        <v>43267</v>
      </c>
      <c r="B3776">
        <v>6</v>
      </c>
      <c r="C3776">
        <v>5424</v>
      </c>
      <c r="D3776">
        <v>5826.54541015625</v>
      </c>
      <c r="E3776">
        <f t="shared" si="116"/>
        <v>402.54541015625</v>
      </c>
      <c r="F3776" s="4">
        <f t="shared" si="117"/>
        <v>7.4215599217597711E-2</v>
      </c>
    </row>
    <row r="3777" spans="1:6" x14ac:dyDescent="0.25">
      <c r="A3777" s="1">
        <v>43267</v>
      </c>
      <c r="B3777">
        <v>7</v>
      </c>
      <c r="C3777">
        <v>3660</v>
      </c>
      <c r="D3777">
        <v>5681.18701171875</v>
      </c>
      <c r="E3777">
        <f t="shared" si="116"/>
        <v>2021.18701171875</v>
      </c>
      <c r="F3777" s="4">
        <f t="shared" si="117"/>
        <v>0.55223688844774588</v>
      </c>
    </row>
    <row r="3778" spans="1:6" x14ac:dyDescent="0.25">
      <c r="A3778" s="1">
        <v>43267</v>
      </c>
      <c r="B3778">
        <v>8</v>
      </c>
      <c r="C3778">
        <v>5388</v>
      </c>
      <c r="D3778">
        <v>5783.81787109375</v>
      </c>
      <c r="E3778">
        <f t="shared" ref="E3778:E3841" si="118">ABS(C3778-D3778)</f>
        <v>395.81787109375</v>
      </c>
      <c r="F3778" s="4">
        <f t="shared" ref="F3778:F3841" si="119">+E3778/C3778</f>
        <v>7.3462856550436148E-2</v>
      </c>
    </row>
    <row r="3779" spans="1:6" x14ac:dyDescent="0.25">
      <c r="A3779" s="1">
        <v>43267</v>
      </c>
      <c r="B3779">
        <v>9</v>
      </c>
      <c r="C3779">
        <v>5439</v>
      </c>
      <c r="D3779">
        <v>5744.75390625</v>
      </c>
      <c r="E3779">
        <f t="shared" si="118"/>
        <v>305.75390625</v>
      </c>
      <c r="F3779" s="4">
        <f t="shared" si="119"/>
        <v>5.621509583563155E-2</v>
      </c>
    </row>
    <row r="3780" spans="1:6" x14ac:dyDescent="0.25">
      <c r="A3780" s="1">
        <v>43267</v>
      </c>
      <c r="B3780">
        <v>10</v>
      </c>
      <c r="C3780">
        <v>5519</v>
      </c>
      <c r="D3780">
        <v>5831.96923828125</v>
      </c>
      <c r="E3780">
        <f t="shared" si="118"/>
        <v>312.96923828125</v>
      </c>
      <c r="F3780" s="4">
        <f t="shared" si="119"/>
        <v>5.6707598891329952E-2</v>
      </c>
    </row>
    <row r="3781" spans="1:6" x14ac:dyDescent="0.25">
      <c r="A3781" s="1">
        <v>43267</v>
      </c>
      <c r="B3781">
        <v>11</v>
      </c>
      <c r="C3781">
        <v>5581</v>
      </c>
      <c r="D3781">
        <v>5957.68701171875</v>
      </c>
      <c r="E3781">
        <f t="shared" si="118"/>
        <v>376.68701171875</v>
      </c>
      <c r="F3781" s="4">
        <f t="shared" si="119"/>
        <v>6.7494537129322699E-2</v>
      </c>
    </row>
    <row r="3782" spans="1:6" x14ac:dyDescent="0.25">
      <c r="A3782" s="1">
        <v>43267</v>
      </c>
      <c r="B3782">
        <v>12</v>
      </c>
      <c r="C3782">
        <v>5581</v>
      </c>
      <c r="D3782">
        <v>5699.25439453125</v>
      </c>
      <c r="E3782">
        <f t="shared" si="118"/>
        <v>118.25439453125</v>
      </c>
      <c r="F3782" s="4">
        <f t="shared" si="119"/>
        <v>2.1188746556396704E-2</v>
      </c>
    </row>
    <row r="3783" spans="1:6" x14ac:dyDescent="0.25">
      <c r="A3783" s="1">
        <v>43267</v>
      </c>
      <c r="B3783">
        <v>13</v>
      </c>
      <c r="C3783">
        <v>5640</v>
      </c>
      <c r="D3783">
        <v>5768.35546875</v>
      </c>
      <c r="E3783">
        <f t="shared" si="118"/>
        <v>128.35546875</v>
      </c>
      <c r="F3783" s="4">
        <f t="shared" si="119"/>
        <v>2.2758061835106383E-2</v>
      </c>
    </row>
    <row r="3784" spans="1:6" x14ac:dyDescent="0.25">
      <c r="A3784" s="1">
        <v>43267</v>
      </c>
      <c r="B3784">
        <v>14</v>
      </c>
      <c r="C3784">
        <v>5579</v>
      </c>
      <c r="D3784">
        <v>5874.4072265625</v>
      </c>
      <c r="E3784">
        <f t="shared" si="118"/>
        <v>295.4072265625</v>
      </c>
      <c r="F3784" s="4">
        <f t="shared" si="119"/>
        <v>5.2949852404104679E-2</v>
      </c>
    </row>
    <row r="3785" spans="1:6" x14ac:dyDescent="0.25">
      <c r="A3785" s="1">
        <v>43267</v>
      </c>
      <c r="B3785">
        <v>15</v>
      </c>
      <c r="C3785">
        <v>5525</v>
      </c>
      <c r="D3785">
        <v>6053.15283203125</v>
      </c>
      <c r="E3785">
        <f t="shared" si="118"/>
        <v>528.15283203125</v>
      </c>
      <c r="F3785" s="4">
        <f t="shared" si="119"/>
        <v>9.5593272765837109E-2</v>
      </c>
    </row>
    <row r="3786" spans="1:6" x14ac:dyDescent="0.25">
      <c r="A3786" s="1">
        <v>43267</v>
      </c>
      <c r="B3786">
        <v>16</v>
      </c>
      <c r="C3786">
        <v>5480</v>
      </c>
      <c r="D3786">
        <v>6239.74365234375</v>
      </c>
      <c r="E3786">
        <f t="shared" si="118"/>
        <v>759.74365234375</v>
      </c>
      <c r="F3786" s="4">
        <f t="shared" si="119"/>
        <v>0.13863935261747262</v>
      </c>
    </row>
    <row r="3787" spans="1:6" x14ac:dyDescent="0.25">
      <c r="A3787" s="1">
        <v>43267</v>
      </c>
      <c r="B3787">
        <v>17</v>
      </c>
      <c r="C3787">
        <v>5514</v>
      </c>
      <c r="D3787">
        <v>6141.99853515625</v>
      </c>
      <c r="E3787">
        <f t="shared" si="118"/>
        <v>627.99853515625</v>
      </c>
      <c r="F3787" s="4">
        <f t="shared" si="119"/>
        <v>0.11389164583900073</v>
      </c>
    </row>
    <row r="3788" spans="1:6" x14ac:dyDescent="0.25">
      <c r="A3788" s="1">
        <v>43267</v>
      </c>
      <c r="B3788">
        <v>18</v>
      </c>
      <c r="C3788">
        <v>5495</v>
      </c>
      <c r="D3788">
        <v>6222.61865234375</v>
      </c>
      <c r="E3788">
        <f t="shared" si="118"/>
        <v>727.61865234375</v>
      </c>
      <c r="F3788" s="4">
        <f t="shared" si="119"/>
        <v>0.13241467740559601</v>
      </c>
    </row>
    <row r="3789" spans="1:6" x14ac:dyDescent="0.25">
      <c r="A3789" s="1">
        <v>43267</v>
      </c>
      <c r="B3789">
        <v>19</v>
      </c>
      <c r="C3789">
        <v>5492</v>
      </c>
      <c r="D3789">
        <v>6457.99951171875</v>
      </c>
      <c r="E3789">
        <f t="shared" si="118"/>
        <v>965.99951171875</v>
      </c>
      <c r="F3789" s="4">
        <f t="shared" si="119"/>
        <v>0.1758921179385925</v>
      </c>
    </row>
    <row r="3790" spans="1:6" x14ac:dyDescent="0.25">
      <c r="A3790" s="1">
        <v>43267</v>
      </c>
      <c r="B3790">
        <v>20</v>
      </c>
      <c r="C3790">
        <v>5482</v>
      </c>
      <c r="D3790">
        <v>6434.4375</v>
      </c>
      <c r="E3790">
        <f t="shared" si="118"/>
        <v>952.4375</v>
      </c>
      <c r="F3790" s="4">
        <f t="shared" si="119"/>
        <v>0.17373905508938345</v>
      </c>
    </row>
    <row r="3791" spans="1:6" x14ac:dyDescent="0.25">
      <c r="A3791" s="1">
        <v>43267</v>
      </c>
      <c r="B3791">
        <v>21</v>
      </c>
      <c r="C3791">
        <v>5524</v>
      </c>
      <c r="D3791">
        <v>6389.177734375</v>
      </c>
      <c r="E3791">
        <f t="shared" si="118"/>
        <v>865.177734375</v>
      </c>
      <c r="F3791" s="4">
        <f t="shared" si="119"/>
        <v>0.15662160289192614</v>
      </c>
    </row>
    <row r="3792" spans="1:6" x14ac:dyDescent="0.25">
      <c r="A3792" s="1">
        <v>43267</v>
      </c>
      <c r="B3792">
        <v>22</v>
      </c>
      <c r="C3792">
        <v>5508</v>
      </c>
      <c r="D3792">
        <v>6448.6259765625</v>
      </c>
      <c r="E3792">
        <f t="shared" si="118"/>
        <v>940.6259765625</v>
      </c>
      <c r="F3792" s="4">
        <f t="shared" si="119"/>
        <v>0.17077450554874726</v>
      </c>
    </row>
    <row r="3793" spans="1:6" x14ac:dyDescent="0.25">
      <c r="A3793" s="1">
        <v>43267</v>
      </c>
      <c r="B3793">
        <v>23</v>
      </c>
      <c r="C3793">
        <v>5448</v>
      </c>
      <c r="D3793">
        <v>6288.57177734375</v>
      </c>
      <c r="E3793">
        <f t="shared" si="118"/>
        <v>840.57177734375</v>
      </c>
      <c r="F3793" s="4">
        <f t="shared" si="119"/>
        <v>0.15428997381493209</v>
      </c>
    </row>
    <row r="3794" spans="1:6" x14ac:dyDescent="0.25">
      <c r="A3794" s="1">
        <v>43268</v>
      </c>
      <c r="B3794">
        <v>0</v>
      </c>
      <c r="C3794">
        <v>5395</v>
      </c>
      <c r="D3794">
        <v>6241.9111328125</v>
      </c>
      <c r="E3794">
        <f t="shared" si="118"/>
        <v>846.9111328125</v>
      </c>
      <c r="F3794" s="4">
        <f t="shared" si="119"/>
        <v>0.15698074750926785</v>
      </c>
    </row>
    <row r="3795" spans="1:6" x14ac:dyDescent="0.25">
      <c r="A3795" s="1">
        <v>43268</v>
      </c>
      <c r="B3795">
        <v>1</v>
      </c>
      <c r="C3795">
        <v>5292</v>
      </c>
      <c r="D3795">
        <v>6203.19384765625</v>
      </c>
      <c r="E3795">
        <f t="shared" si="118"/>
        <v>911.19384765625</v>
      </c>
      <c r="F3795" s="4">
        <f t="shared" si="119"/>
        <v>0.1721832667528817</v>
      </c>
    </row>
    <row r="3796" spans="1:6" x14ac:dyDescent="0.25">
      <c r="A3796" s="1">
        <v>43268</v>
      </c>
      <c r="B3796">
        <v>2</v>
      </c>
      <c r="C3796">
        <v>4953</v>
      </c>
      <c r="D3796">
        <v>6065.92236328125</v>
      </c>
      <c r="E3796">
        <f t="shared" si="118"/>
        <v>1112.92236328125</v>
      </c>
      <c r="F3796" s="4">
        <f t="shared" si="119"/>
        <v>0.22469662089264084</v>
      </c>
    </row>
    <row r="3797" spans="1:6" x14ac:dyDescent="0.25">
      <c r="A3797" s="1">
        <v>43268</v>
      </c>
      <c r="B3797">
        <v>3</v>
      </c>
      <c r="C3797">
        <v>4297</v>
      </c>
      <c r="D3797">
        <v>5943.080078125</v>
      </c>
      <c r="E3797">
        <f t="shared" si="118"/>
        <v>1646.080078125</v>
      </c>
      <c r="F3797" s="4">
        <f t="shared" si="119"/>
        <v>0.38307658322666976</v>
      </c>
    </row>
    <row r="3798" spans="1:6" x14ac:dyDescent="0.25">
      <c r="A3798" s="1">
        <v>43268</v>
      </c>
      <c r="B3798">
        <v>4</v>
      </c>
      <c r="C3798">
        <v>3092</v>
      </c>
      <c r="D3798">
        <v>5889.55810546875</v>
      </c>
      <c r="E3798">
        <f t="shared" si="118"/>
        <v>2797.55810546875</v>
      </c>
      <c r="F3798" s="4">
        <f t="shared" si="119"/>
        <v>0.90477299659403299</v>
      </c>
    </row>
    <row r="3799" spans="1:6" x14ac:dyDescent="0.25">
      <c r="A3799" s="1">
        <v>43268</v>
      </c>
      <c r="B3799">
        <v>5</v>
      </c>
      <c r="C3799">
        <v>2465</v>
      </c>
      <c r="D3799">
        <v>5853.7294921875</v>
      </c>
      <c r="E3799">
        <f t="shared" si="118"/>
        <v>3388.7294921875</v>
      </c>
      <c r="F3799" s="4">
        <f t="shared" si="119"/>
        <v>1.3747381307048681</v>
      </c>
    </row>
    <row r="3800" spans="1:6" x14ac:dyDescent="0.25">
      <c r="A3800" s="1">
        <v>43268</v>
      </c>
      <c r="B3800">
        <v>6</v>
      </c>
      <c r="C3800">
        <v>2399</v>
      </c>
      <c r="D3800">
        <v>5825.88720703125</v>
      </c>
      <c r="E3800">
        <f t="shared" si="118"/>
        <v>3426.88720703125</v>
      </c>
      <c r="F3800" s="4">
        <f t="shared" si="119"/>
        <v>1.4284648632893915</v>
      </c>
    </row>
    <row r="3801" spans="1:6" x14ac:dyDescent="0.25">
      <c r="A3801" s="1">
        <v>43268</v>
      </c>
      <c r="B3801">
        <v>7</v>
      </c>
      <c r="C3801">
        <v>1823</v>
      </c>
      <c r="D3801">
        <v>5569.25830078125</v>
      </c>
      <c r="E3801">
        <f t="shared" si="118"/>
        <v>3746.25830078125</v>
      </c>
      <c r="F3801" s="4">
        <f t="shared" si="119"/>
        <v>2.0549963251679921</v>
      </c>
    </row>
    <row r="3802" spans="1:6" x14ac:dyDescent="0.25">
      <c r="A3802" s="1">
        <v>43268</v>
      </c>
      <c r="B3802">
        <v>8</v>
      </c>
      <c r="C3802">
        <v>1825</v>
      </c>
      <c r="D3802">
        <v>5429.82470703125</v>
      </c>
      <c r="E3802">
        <f t="shared" si="118"/>
        <v>3604.82470703125</v>
      </c>
      <c r="F3802" s="4">
        <f t="shared" si="119"/>
        <v>1.9752464148116438</v>
      </c>
    </row>
    <row r="3803" spans="1:6" x14ac:dyDescent="0.25">
      <c r="A3803" s="1">
        <v>43268</v>
      </c>
      <c r="B3803">
        <v>9</v>
      </c>
      <c r="C3803">
        <v>1842</v>
      </c>
      <c r="D3803">
        <v>5436.0029296875</v>
      </c>
      <c r="E3803">
        <f t="shared" si="118"/>
        <v>3594.0029296875</v>
      </c>
      <c r="F3803" s="4">
        <f t="shared" si="119"/>
        <v>1.9511416556392509</v>
      </c>
    </row>
    <row r="3804" spans="1:6" x14ac:dyDescent="0.25">
      <c r="A3804" s="1">
        <v>43268</v>
      </c>
      <c r="B3804">
        <v>10</v>
      </c>
      <c r="C3804">
        <v>1875</v>
      </c>
      <c r="D3804">
        <v>5456.9609375</v>
      </c>
      <c r="E3804">
        <f t="shared" si="118"/>
        <v>3581.9609375</v>
      </c>
      <c r="F3804" s="4">
        <f t="shared" si="119"/>
        <v>1.9103791666666667</v>
      </c>
    </row>
    <row r="3805" spans="1:6" x14ac:dyDescent="0.25">
      <c r="A3805" s="1">
        <v>43268</v>
      </c>
      <c r="B3805">
        <v>11</v>
      </c>
      <c r="C3805">
        <v>1878</v>
      </c>
      <c r="D3805">
        <v>5653.27734375</v>
      </c>
      <c r="E3805">
        <f t="shared" si="118"/>
        <v>3775.27734375</v>
      </c>
      <c r="F3805" s="4">
        <f t="shared" si="119"/>
        <v>2.0102648262779552</v>
      </c>
    </row>
    <row r="3806" spans="1:6" x14ac:dyDescent="0.25">
      <c r="A3806" s="1">
        <v>43268</v>
      </c>
      <c r="B3806">
        <v>12</v>
      </c>
      <c r="C3806">
        <v>1890</v>
      </c>
      <c r="D3806">
        <v>2158.79028320313</v>
      </c>
      <c r="E3806">
        <f t="shared" si="118"/>
        <v>268.79028320313</v>
      </c>
      <c r="F3806" s="4">
        <f t="shared" si="119"/>
        <v>0.14221708105985714</v>
      </c>
    </row>
    <row r="3807" spans="1:6" x14ac:dyDescent="0.25">
      <c r="A3807" s="1">
        <v>43268</v>
      </c>
      <c r="B3807">
        <v>13</v>
      </c>
      <c r="C3807">
        <v>1888</v>
      </c>
      <c r="D3807">
        <v>2468.77685546875</v>
      </c>
      <c r="E3807">
        <f t="shared" si="118"/>
        <v>580.77685546875</v>
      </c>
      <c r="F3807" s="4">
        <f t="shared" si="119"/>
        <v>0.3076148598881091</v>
      </c>
    </row>
    <row r="3808" spans="1:6" x14ac:dyDescent="0.25">
      <c r="A3808" s="1">
        <v>43268</v>
      </c>
      <c r="B3808">
        <v>14</v>
      </c>
      <c r="C3808">
        <v>1854</v>
      </c>
      <c r="D3808">
        <v>2635.41870117188</v>
      </c>
      <c r="E3808">
        <f t="shared" si="118"/>
        <v>781.41870117188</v>
      </c>
      <c r="F3808" s="4">
        <f t="shared" si="119"/>
        <v>0.42147718509810139</v>
      </c>
    </row>
    <row r="3809" spans="1:6" x14ac:dyDescent="0.25">
      <c r="A3809" s="1">
        <v>43268</v>
      </c>
      <c r="B3809">
        <v>15</v>
      </c>
      <c r="C3809">
        <v>1779</v>
      </c>
      <c r="D3809">
        <v>2676.63696289063</v>
      </c>
      <c r="E3809">
        <f t="shared" si="118"/>
        <v>897.63696289063</v>
      </c>
      <c r="F3809" s="4">
        <f t="shared" si="119"/>
        <v>0.50457389707174261</v>
      </c>
    </row>
    <row r="3810" spans="1:6" x14ac:dyDescent="0.25">
      <c r="A3810" s="1">
        <v>43268</v>
      </c>
      <c r="B3810">
        <v>16</v>
      </c>
      <c r="C3810">
        <v>1958</v>
      </c>
      <c r="D3810">
        <v>2937.03442382813</v>
      </c>
      <c r="E3810">
        <f t="shared" si="118"/>
        <v>979.03442382813</v>
      </c>
      <c r="F3810" s="4">
        <f t="shared" si="119"/>
        <v>0.50001758111753325</v>
      </c>
    </row>
    <row r="3811" spans="1:6" x14ac:dyDescent="0.25">
      <c r="A3811" s="1">
        <v>43268</v>
      </c>
      <c r="B3811">
        <v>17</v>
      </c>
      <c r="C3811">
        <v>2058</v>
      </c>
      <c r="D3811">
        <v>3266.15234375</v>
      </c>
      <c r="E3811">
        <f t="shared" si="118"/>
        <v>1208.15234375</v>
      </c>
      <c r="F3811" s="4">
        <f t="shared" si="119"/>
        <v>0.58705167334791064</v>
      </c>
    </row>
    <row r="3812" spans="1:6" x14ac:dyDescent="0.25">
      <c r="A3812" s="1">
        <v>43268</v>
      </c>
      <c r="B3812">
        <v>18</v>
      </c>
      <c r="C3812">
        <v>2065</v>
      </c>
      <c r="D3812">
        <v>3691.57421875</v>
      </c>
      <c r="E3812">
        <f t="shared" si="118"/>
        <v>1626.57421875</v>
      </c>
      <c r="F3812" s="4">
        <f t="shared" si="119"/>
        <v>0.78768727300242136</v>
      </c>
    </row>
    <row r="3813" spans="1:6" x14ac:dyDescent="0.25">
      <c r="A3813" s="1">
        <v>43268</v>
      </c>
      <c r="B3813">
        <v>19</v>
      </c>
      <c r="C3813">
        <v>2364</v>
      </c>
      <c r="D3813">
        <v>4122.734375</v>
      </c>
      <c r="E3813">
        <f t="shared" si="118"/>
        <v>1758.734375</v>
      </c>
      <c r="F3813" s="4">
        <f t="shared" si="119"/>
        <v>0.74396547165820648</v>
      </c>
    </row>
    <row r="3814" spans="1:6" x14ac:dyDescent="0.25">
      <c r="A3814" s="1">
        <v>43268</v>
      </c>
      <c r="B3814">
        <v>20</v>
      </c>
      <c r="C3814">
        <v>2168</v>
      </c>
      <c r="D3814">
        <v>4209.70703125</v>
      </c>
      <c r="E3814">
        <f t="shared" si="118"/>
        <v>2041.70703125</v>
      </c>
      <c r="F3814" s="4">
        <f t="shared" si="119"/>
        <v>0.94174678563191883</v>
      </c>
    </row>
    <row r="3815" spans="1:6" x14ac:dyDescent="0.25">
      <c r="A3815" s="1">
        <v>43268</v>
      </c>
      <c r="B3815">
        <v>21</v>
      </c>
      <c r="C3815">
        <v>2360</v>
      </c>
      <c r="D3815">
        <v>4217.498046875</v>
      </c>
      <c r="E3815">
        <f t="shared" si="118"/>
        <v>1857.498046875</v>
      </c>
      <c r="F3815" s="4">
        <f t="shared" si="119"/>
        <v>0.78707544359110171</v>
      </c>
    </row>
    <row r="3816" spans="1:6" x14ac:dyDescent="0.25">
      <c r="A3816" s="1">
        <v>43268</v>
      </c>
      <c r="B3816">
        <v>22</v>
      </c>
      <c r="C3816">
        <v>2475</v>
      </c>
      <c r="D3816">
        <v>4249.9970703125</v>
      </c>
      <c r="E3816">
        <f t="shared" si="118"/>
        <v>1774.9970703125</v>
      </c>
      <c r="F3816" s="4">
        <f t="shared" si="119"/>
        <v>0.71717053345959592</v>
      </c>
    </row>
    <row r="3817" spans="1:6" x14ac:dyDescent="0.25">
      <c r="A3817" s="1">
        <v>43268</v>
      </c>
      <c r="B3817">
        <v>23</v>
      </c>
      <c r="C3817">
        <v>2755</v>
      </c>
      <c r="D3817">
        <v>4334.3232421875</v>
      </c>
      <c r="E3817">
        <f t="shared" si="118"/>
        <v>1579.3232421875</v>
      </c>
      <c r="F3817" s="4">
        <f t="shared" si="119"/>
        <v>0.57325707520417424</v>
      </c>
    </row>
    <row r="3818" spans="1:6" x14ac:dyDescent="0.25">
      <c r="A3818" s="1">
        <v>43269</v>
      </c>
      <c r="B3818">
        <v>0</v>
      </c>
      <c r="C3818">
        <v>4152</v>
      </c>
      <c r="D3818">
        <v>4396.75341796875</v>
      </c>
      <c r="E3818">
        <f t="shared" si="118"/>
        <v>244.75341796875</v>
      </c>
      <c r="F3818" s="4">
        <f t="shared" si="119"/>
        <v>5.8948318393244221E-2</v>
      </c>
    </row>
    <row r="3819" spans="1:6" x14ac:dyDescent="0.25">
      <c r="A3819" s="1">
        <v>43269</v>
      </c>
      <c r="B3819">
        <v>1</v>
      </c>
      <c r="C3819">
        <v>4456</v>
      </c>
      <c r="D3819">
        <v>4537.6591796875</v>
      </c>
      <c r="E3819">
        <f t="shared" si="118"/>
        <v>81.6591796875</v>
      </c>
      <c r="F3819" s="4">
        <f t="shared" si="119"/>
        <v>1.8325668691090664E-2</v>
      </c>
    </row>
    <row r="3820" spans="1:6" x14ac:dyDescent="0.25">
      <c r="A3820" s="1">
        <v>43269</v>
      </c>
      <c r="B3820">
        <v>2</v>
      </c>
      <c r="C3820">
        <v>4563</v>
      </c>
      <c r="D3820">
        <v>4700.740234375</v>
      </c>
      <c r="E3820">
        <f t="shared" si="118"/>
        <v>137.740234375</v>
      </c>
      <c r="F3820" s="4">
        <f t="shared" si="119"/>
        <v>3.0186332319745782E-2</v>
      </c>
    </row>
    <row r="3821" spans="1:6" x14ac:dyDescent="0.25">
      <c r="A3821" s="1">
        <v>43269</v>
      </c>
      <c r="B3821">
        <v>3</v>
      </c>
      <c r="C3821">
        <v>4672</v>
      </c>
      <c r="D3821">
        <v>4760.01953125</v>
      </c>
      <c r="E3821">
        <f t="shared" si="118"/>
        <v>88.01953125</v>
      </c>
      <c r="F3821" s="4">
        <f t="shared" si="119"/>
        <v>1.8839796928510275E-2</v>
      </c>
    </row>
    <row r="3822" spans="1:6" x14ac:dyDescent="0.25">
      <c r="A3822" s="1">
        <v>43269</v>
      </c>
      <c r="B3822">
        <v>4</v>
      </c>
      <c r="C3822">
        <v>4716</v>
      </c>
      <c r="D3822">
        <v>4784.74560546875</v>
      </c>
      <c r="E3822">
        <f t="shared" si="118"/>
        <v>68.74560546875</v>
      </c>
      <c r="F3822" s="4">
        <f t="shared" si="119"/>
        <v>1.4577100396257422E-2</v>
      </c>
    </row>
    <row r="3823" spans="1:6" x14ac:dyDescent="0.25">
      <c r="A3823" s="1">
        <v>43269</v>
      </c>
      <c r="B3823">
        <v>5</v>
      </c>
      <c r="C3823">
        <v>4705</v>
      </c>
      <c r="D3823">
        <v>4713.51513671875</v>
      </c>
      <c r="E3823">
        <f t="shared" si="118"/>
        <v>8.51513671875</v>
      </c>
      <c r="F3823" s="4">
        <f t="shared" si="119"/>
        <v>1.8098058913390011E-3</v>
      </c>
    </row>
    <row r="3824" spans="1:6" x14ac:dyDescent="0.25">
      <c r="A3824" s="1">
        <v>43269</v>
      </c>
      <c r="B3824">
        <v>6</v>
      </c>
      <c r="C3824">
        <v>4781</v>
      </c>
      <c r="D3824">
        <v>4833.42333984375</v>
      </c>
      <c r="E3824">
        <f t="shared" si="118"/>
        <v>52.42333984375</v>
      </c>
      <c r="F3824" s="4">
        <f t="shared" si="119"/>
        <v>1.0964931989907969E-2</v>
      </c>
    </row>
    <row r="3825" spans="1:6" x14ac:dyDescent="0.25">
      <c r="A3825" s="1">
        <v>43269</v>
      </c>
      <c r="B3825">
        <v>7</v>
      </c>
      <c r="C3825">
        <v>4938</v>
      </c>
      <c r="D3825">
        <v>4726.7431640625</v>
      </c>
      <c r="E3825">
        <f t="shared" si="118"/>
        <v>211.2568359375</v>
      </c>
      <c r="F3825" s="4">
        <f t="shared" si="119"/>
        <v>4.2781862279769135E-2</v>
      </c>
    </row>
    <row r="3826" spans="1:6" x14ac:dyDescent="0.25">
      <c r="A3826" s="1">
        <v>43269</v>
      </c>
      <c r="B3826">
        <v>8</v>
      </c>
      <c r="C3826">
        <v>4989</v>
      </c>
      <c r="D3826">
        <v>4767.0302734375</v>
      </c>
      <c r="E3826">
        <f t="shared" si="118"/>
        <v>221.9697265625</v>
      </c>
      <c r="F3826" s="4">
        <f t="shared" si="119"/>
        <v>4.4491827332631788E-2</v>
      </c>
    </row>
    <row r="3827" spans="1:6" x14ac:dyDescent="0.25">
      <c r="A3827" s="1">
        <v>43269</v>
      </c>
      <c r="B3827">
        <v>9</v>
      </c>
      <c r="C3827">
        <v>4909</v>
      </c>
      <c r="D3827">
        <v>4813.92626953125</v>
      </c>
      <c r="E3827">
        <f t="shared" si="118"/>
        <v>95.07373046875</v>
      </c>
      <c r="F3827" s="4">
        <f t="shared" si="119"/>
        <v>1.9367229673813404E-2</v>
      </c>
    </row>
    <row r="3828" spans="1:6" x14ac:dyDescent="0.25">
      <c r="A3828" s="1">
        <v>43269</v>
      </c>
      <c r="B3828">
        <v>10</v>
      </c>
      <c r="C3828">
        <v>4917</v>
      </c>
      <c r="D3828">
        <v>4686.24755859375</v>
      </c>
      <c r="E3828">
        <f t="shared" si="118"/>
        <v>230.75244140625</v>
      </c>
      <c r="F3828" s="4">
        <f t="shared" si="119"/>
        <v>4.6929518284777302E-2</v>
      </c>
    </row>
    <row r="3829" spans="1:6" x14ac:dyDescent="0.25">
      <c r="A3829" s="1">
        <v>43269</v>
      </c>
      <c r="B3829">
        <v>11</v>
      </c>
      <c r="C3829">
        <v>4925</v>
      </c>
      <c r="D3829">
        <v>4814.70654296875</v>
      </c>
      <c r="E3829">
        <f t="shared" si="118"/>
        <v>110.29345703125</v>
      </c>
      <c r="F3829" s="4">
        <f t="shared" si="119"/>
        <v>2.2394610564720811E-2</v>
      </c>
    </row>
    <row r="3830" spans="1:6" x14ac:dyDescent="0.25">
      <c r="A3830" s="1">
        <v>43269</v>
      </c>
      <c r="B3830">
        <v>12</v>
      </c>
      <c r="C3830">
        <v>4944</v>
      </c>
      <c r="D3830">
        <v>5023.31591796875</v>
      </c>
      <c r="E3830">
        <f t="shared" si="118"/>
        <v>79.31591796875</v>
      </c>
      <c r="F3830" s="4">
        <f t="shared" si="119"/>
        <v>1.6042863666818365E-2</v>
      </c>
    </row>
    <row r="3831" spans="1:6" x14ac:dyDescent="0.25">
      <c r="A3831" s="1">
        <v>43269</v>
      </c>
      <c r="B3831">
        <v>13</v>
      </c>
      <c r="C3831">
        <v>4953</v>
      </c>
      <c r="D3831">
        <v>5121.9892578125</v>
      </c>
      <c r="E3831">
        <f t="shared" si="118"/>
        <v>168.9892578125</v>
      </c>
      <c r="F3831" s="4">
        <f t="shared" si="119"/>
        <v>3.4118566083686658E-2</v>
      </c>
    </row>
    <row r="3832" spans="1:6" x14ac:dyDescent="0.25">
      <c r="A3832" s="1">
        <v>43269</v>
      </c>
      <c r="B3832">
        <v>14</v>
      </c>
      <c r="C3832">
        <v>4944</v>
      </c>
      <c r="D3832">
        <v>5235.23388671875</v>
      </c>
      <c r="E3832">
        <f t="shared" si="118"/>
        <v>291.23388671875</v>
      </c>
      <c r="F3832" s="4">
        <f t="shared" si="119"/>
        <v>5.8906530485184058E-2</v>
      </c>
    </row>
    <row r="3833" spans="1:6" x14ac:dyDescent="0.25">
      <c r="A3833" s="1">
        <v>43269</v>
      </c>
      <c r="B3833">
        <v>15</v>
      </c>
      <c r="C3833">
        <v>4774</v>
      </c>
      <c r="D3833">
        <v>5233.3642578125</v>
      </c>
      <c r="E3833">
        <f t="shared" si="118"/>
        <v>459.3642578125</v>
      </c>
      <c r="F3833" s="4">
        <f t="shared" si="119"/>
        <v>9.622209003194386E-2</v>
      </c>
    </row>
    <row r="3834" spans="1:6" x14ac:dyDescent="0.25">
      <c r="A3834" s="1">
        <v>43269</v>
      </c>
      <c r="B3834">
        <v>16</v>
      </c>
      <c r="C3834">
        <v>3570</v>
      </c>
      <c r="D3834">
        <v>5220.34130859375</v>
      </c>
      <c r="E3834">
        <f t="shared" si="118"/>
        <v>1650.34130859375</v>
      </c>
      <c r="F3834" s="4">
        <f t="shared" si="119"/>
        <v>0.46228047859768906</v>
      </c>
    </row>
    <row r="3835" spans="1:6" x14ac:dyDescent="0.25">
      <c r="A3835" s="1">
        <v>43269</v>
      </c>
      <c r="B3835">
        <v>17</v>
      </c>
      <c r="C3835">
        <v>4584</v>
      </c>
      <c r="D3835">
        <v>5256.39599609375</v>
      </c>
      <c r="E3835">
        <f t="shared" si="118"/>
        <v>672.39599609375</v>
      </c>
      <c r="F3835" s="4">
        <f t="shared" si="119"/>
        <v>0.14668324522114964</v>
      </c>
    </row>
    <row r="3836" spans="1:6" x14ac:dyDescent="0.25">
      <c r="A3836" s="1">
        <v>43269</v>
      </c>
      <c r="B3836">
        <v>18</v>
      </c>
      <c r="C3836">
        <v>4846</v>
      </c>
      <c r="D3836">
        <v>5395.83154296875</v>
      </c>
      <c r="E3836">
        <f t="shared" si="118"/>
        <v>549.83154296875</v>
      </c>
      <c r="F3836" s="4">
        <f t="shared" si="119"/>
        <v>0.11346090445083575</v>
      </c>
    </row>
    <row r="3837" spans="1:6" x14ac:dyDescent="0.25">
      <c r="A3837" s="1">
        <v>43269</v>
      </c>
      <c r="B3837">
        <v>19</v>
      </c>
      <c r="C3837">
        <v>4880</v>
      </c>
      <c r="D3837">
        <v>5550.23681640625</v>
      </c>
      <c r="E3837">
        <f t="shared" si="118"/>
        <v>670.23681640625</v>
      </c>
      <c r="F3837" s="4">
        <f t="shared" si="119"/>
        <v>0.13734360991931352</v>
      </c>
    </row>
    <row r="3838" spans="1:6" x14ac:dyDescent="0.25">
      <c r="A3838" s="1">
        <v>43269</v>
      </c>
      <c r="B3838">
        <v>20</v>
      </c>
      <c r="C3838">
        <v>4714</v>
      </c>
      <c r="D3838">
        <v>5532.8388671875</v>
      </c>
      <c r="E3838">
        <f t="shared" si="118"/>
        <v>818.8388671875</v>
      </c>
      <c r="F3838" s="4">
        <f t="shared" si="119"/>
        <v>0.17370362053192617</v>
      </c>
    </row>
    <row r="3839" spans="1:6" x14ac:dyDescent="0.25">
      <c r="A3839" s="1">
        <v>43269</v>
      </c>
      <c r="B3839">
        <v>21</v>
      </c>
      <c r="C3839">
        <v>4728</v>
      </c>
      <c r="D3839">
        <v>5488.05126953125</v>
      </c>
      <c r="E3839">
        <f t="shared" si="118"/>
        <v>760.05126953125</v>
      </c>
      <c r="F3839" s="4">
        <f t="shared" si="119"/>
        <v>0.16075534465550972</v>
      </c>
    </row>
    <row r="3840" spans="1:6" x14ac:dyDescent="0.25">
      <c r="A3840" s="1">
        <v>43269</v>
      </c>
      <c r="B3840">
        <v>22</v>
      </c>
      <c r="C3840">
        <v>4715</v>
      </c>
      <c r="D3840">
        <v>5479.24755859375</v>
      </c>
      <c r="E3840">
        <f t="shared" si="118"/>
        <v>764.24755859375</v>
      </c>
      <c r="F3840" s="4">
        <f t="shared" si="119"/>
        <v>0.1620885596169141</v>
      </c>
    </row>
    <row r="3841" spans="1:6" x14ac:dyDescent="0.25">
      <c r="A3841" s="1">
        <v>43269</v>
      </c>
      <c r="B3841">
        <v>23</v>
      </c>
      <c r="C3841">
        <v>4705</v>
      </c>
      <c r="D3841">
        <v>5327.60400390625</v>
      </c>
      <c r="E3841">
        <f t="shared" si="118"/>
        <v>622.60400390625</v>
      </c>
      <c r="F3841" s="4">
        <f t="shared" si="119"/>
        <v>0.13232816236052072</v>
      </c>
    </row>
    <row r="3842" spans="1:6" x14ac:dyDescent="0.25">
      <c r="A3842" s="1">
        <v>43270</v>
      </c>
      <c r="B3842">
        <v>0</v>
      </c>
      <c r="C3842">
        <v>4692</v>
      </c>
      <c r="D3842">
        <v>5244.15966796875</v>
      </c>
      <c r="E3842">
        <f t="shared" ref="E3842:E3905" si="120">ABS(C3842-D3842)</f>
        <v>552.15966796875</v>
      </c>
      <c r="F3842" s="4">
        <f t="shared" ref="F3842:F3905" si="121">+E3842/C3842</f>
        <v>0.11768108865489131</v>
      </c>
    </row>
    <row r="3843" spans="1:6" x14ac:dyDescent="0.25">
      <c r="A3843" s="1">
        <v>43270</v>
      </c>
      <c r="B3843">
        <v>1</v>
      </c>
      <c r="C3843">
        <v>4049</v>
      </c>
      <c r="D3843">
        <v>5233.61083984375</v>
      </c>
      <c r="E3843">
        <f t="shared" si="120"/>
        <v>1184.61083984375</v>
      </c>
      <c r="F3843" s="4">
        <f t="shared" si="121"/>
        <v>0.29256874286089157</v>
      </c>
    </row>
    <row r="3844" spans="1:6" x14ac:dyDescent="0.25">
      <c r="A3844" s="1">
        <v>43270</v>
      </c>
      <c r="B3844">
        <v>2</v>
      </c>
      <c r="C3844">
        <v>4559</v>
      </c>
      <c r="D3844">
        <v>5286.23974609375</v>
      </c>
      <c r="E3844">
        <f t="shared" si="120"/>
        <v>727.23974609375</v>
      </c>
      <c r="F3844" s="4">
        <f t="shared" si="121"/>
        <v>0.15951738234124807</v>
      </c>
    </row>
    <row r="3845" spans="1:6" x14ac:dyDescent="0.25">
      <c r="A3845" s="1">
        <v>43270</v>
      </c>
      <c r="B3845">
        <v>3</v>
      </c>
      <c r="C3845">
        <v>4617</v>
      </c>
      <c r="D3845">
        <v>5359.8173828125</v>
      </c>
      <c r="E3845">
        <f t="shared" si="120"/>
        <v>742.8173828125</v>
      </c>
      <c r="F3845" s="4">
        <f t="shared" si="121"/>
        <v>0.16088745566655838</v>
      </c>
    </row>
    <row r="3846" spans="1:6" x14ac:dyDescent="0.25">
      <c r="A3846" s="1">
        <v>43270</v>
      </c>
      <c r="B3846">
        <v>4</v>
      </c>
      <c r="C3846">
        <v>4528</v>
      </c>
      <c r="D3846">
        <v>5380.90185546875</v>
      </c>
      <c r="E3846">
        <f t="shared" si="120"/>
        <v>852.90185546875</v>
      </c>
      <c r="F3846" s="4">
        <f t="shared" si="121"/>
        <v>0.1883617171971621</v>
      </c>
    </row>
    <row r="3847" spans="1:6" x14ac:dyDescent="0.25">
      <c r="A3847" s="1">
        <v>43270</v>
      </c>
      <c r="B3847">
        <v>5</v>
      </c>
      <c r="C3847">
        <v>4558</v>
      </c>
      <c r="D3847">
        <v>5256.859375</v>
      </c>
      <c r="E3847">
        <f t="shared" si="120"/>
        <v>698.859375</v>
      </c>
      <c r="F3847" s="4">
        <f t="shared" si="121"/>
        <v>0.15332588306274683</v>
      </c>
    </row>
    <row r="3848" spans="1:6" x14ac:dyDescent="0.25">
      <c r="A3848" s="1">
        <v>43270</v>
      </c>
      <c r="B3848">
        <v>6</v>
      </c>
      <c r="C3848">
        <v>4615</v>
      </c>
      <c r="D3848">
        <v>5349.4716796875</v>
      </c>
      <c r="E3848">
        <f t="shared" si="120"/>
        <v>734.4716796875</v>
      </c>
      <c r="F3848" s="4">
        <f t="shared" si="121"/>
        <v>0.15914879299837487</v>
      </c>
    </row>
    <row r="3849" spans="1:6" x14ac:dyDescent="0.25">
      <c r="A3849" s="1">
        <v>43270</v>
      </c>
      <c r="B3849">
        <v>7</v>
      </c>
      <c r="C3849">
        <v>4547</v>
      </c>
      <c r="D3849">
        <v>5378.828125</v>
      </c>
      <c r="E3849">
        <f t="shared" si="120"/>
        <v>831.828125</v>
      </c>
      <c r="F3849" s="4">
        <f t="shared" si="121"/>
        <v>0.18293998790411259</v>
      </c>
    </row>
    <row r="3850" spans="1:6" x14ac:dyDescent="0.25">
      <c r="A3850" s="1">
        <v>43270</v>
      </c>
      <c r="B3850">
        <v>8</v>
      </c>
      <c r="C3850">
        <v>4661</v>
      </c>
      <c r="D3850">
        <v>5299.6591796875</v>
      </c>
      <c r="E3850">
        <f t="shared" si="120"/>
        <v>638.6591796875</v>
      </c>
      <c r="F3850" s="4">
        <f t="shared" si="121"/>
        <v>0.13702192226721732</v>
      </c>
    </row>
    <row r="3851" spans="1:6" x14ac:dyDescent="0.25">
      <c r="A3851" s="1">
        <v>43270</v>
      </c>
      <c r="B3851">
        <v>9</v>
      </c>
      <c r="C3851">
        <v>4681</v>
      </c>
      <c r="D3851">
        <v>5331.05029296875</v>
      </c>
      <c r="E3851">
        <f t="shared" si="120"/>
        <v>650.05029296875</v>
      </c>
      <c r="F3851" s="4">
        <f t="shared" si="121"/>
        <v>0.13886996218089084</v>
      </c>
    </row>
    <row r="3852" spans="1:6" x14ac:dyDescent="0.25">
      <c r="A3852" s="1">
        <v>43270</v>
      </c>
      <c r="B3852">
        <v>10</v>
      </c>
      <c r="C3852">
        <v>4695</v>
      </c>
      <c r="D3852">
        <v>5387.8046875</v>
      </c>
      <c r="E3852">
        <f t="shared" si="120"/>
        <v>692.8046875</v>
      </c>
      <c r="F3852" s="4">
        <f t="shared" si="121"/>
        <v>0.14756223375931843</v>
      </c>
    </row>
    <row r="3853" spans="1:6" x14ac:dyDescent="0.25">
      <c r="A3853" s="1">
        <v>43270</v>
      </c>
      <c r="B3853">
        <v>11</v>
      </c>
      <c r="C3853">
        <v>4591</v>
      </c>
      <c r="D3853">
        <v>5408.71826171875</v>
      </c>
      <c r="E3853">
        <f t="shared" si="120"/>
        <v>817.71826171875</v>
      </c>
      <c r="F3853" s="4">
        <f t="shared" si="121"/>
        <v>0.17811332209077543</v>
      </c>
    </row>
    <row r="3854" spans="1:6" x14ac:dyDescent="0.25">
      <c r="A3854" s="1">
        <v>43270</v>
      </c>
      <c r="B3854">
        <v>12</v>
      </c>
      <c r="C3854">
        <v>2785</v>
      </c>
      <c r="D3854">
        <v>4555.3310546875</v>
      </c>
      <c r="E3854">
        <f t="shared" si="120"/>
        <v>1770.3310546875</v>
      </c>
      <c r="F3854" s="4">
        <f t="shared" si="121"/>
        <v>0.63566644692549368</v>
      </c>
    </row>
    <row r="3855" spans="1:6" x14ac:dyDescent="0.25">
      <c r="A3855" s="1">
        <v>43270</v>
      </c>
      <c r="B3855">
        <v>13</v>
      </c>
      <c r="C3855">
        <v>2529</v>
      </c>
      <c r="D3855">
        <v>4566.0595703125</v>
      </c>
      <c r="E3855">
        <f t="shared" si="120"/>
        <v>2037.0595703125</v>
      </c>
      <c r="F3855" s="4">
        <f t="shared" si="121"/>
        <v>0.8054802571421511</v>
      </c>
    </row>
    <row r="3856" spans="1:6" x14ac:dyDescent="0.25">
      <c r="A3856" s="1">
        <v>43270</v>
      </c>
      <c r="B3856">
        <v>14</v>
      </c>
      <c r="C3856">
        <v>2441</v>
      </c>
      <c r="D3856">
        <v>4671.83056640625</v>
      </c>
      <c r="E3856">
        <f t="shared" si="120"/>
        <v>2230.83056640625</v>
      </c>
      <c r="F3856" s="4">
        <f t="shared" si="121"/>
        <v>0.91390027300542809</v>
      </c>
    </row>
    <row r="3857" spans="1:6" x14ac:dyDescent="0.25">
      <c r="A3857" s="1">
        <v>43270</v>
      </c>
      <c r="B3857">
        <v>15</v>
      </c>
      <c r="C3857">
        <v>2404</v>
      </c>
      <c r="D3857">
        <v>4700.28173828125</v>
      </c>
      <c r="E3857">
        <f t="shared" si="120"/>
        <v>2296.28173828125</v>
      </c>
      <c r="F3857" s="4">
        <f t="shared" si="121"/>
        <v>0.95519207083246671</v>
      </c>
    </row>
    <row r="3858" spans="1:6" x14ac:dyDescent="0.25">
      <c r="A3858" s="1">
        <v>43270</v>
      </c>
      <c r="B3858">
        <v>16</v>
      </c>
      <c r="C3858">
        <v>2750</v>
      </c>
      <c r="D3858">
        <v>4865.32080078125</v>
      </c>
      <c r="E3858">
        <f t="shared" si="120"/>
        <v>2115.32080078125</v>
      </c>
      <c r="F3858" s="4">
        <f t="shared" si="121"/>
        <v>0.76920756392045453</v>
      </c>
    </row>
    <row r="3859" spans="1:6" x14ac:dyDescent="0.25">
      <c r="A3859" s="1">
        <v>43270</v>
      </c>
      <c r="B3859">
        <v>17</v>
      </c>
      <c r="C3859">
        <v>3754</v>
      </c>
      <c r="D3859">
        <v>5003.82177734375</v>
      </c>
      <c r="E3859">
        <f t="shared" si="120"/>
        <v>1249.82177734375</v>
      </c>
      <c r="F3859" s="4">
        <f t="shared" si="121"/>
        <v>0.33293068123168618</v>
      </c>
    </row>
    <row r="3860" spans="1:6" x14ac:dyDescent="0.25">
      <c r="A3860" s="1">
        <v>43270</v>
      </c>
      <c r="B3860">
        <v>18</v>
      </c>
      <c r="C3860">
        <v>4697</v>
      </c>
      <c r="D3860">
        <v>5113.84228515625</v>
      </c>
      <c r="E3860">
        <f t="shared" si="120"/>
        <v>416.84228515625</v>
      </c>
      <c r="F3860" s="4">
        <f t="shared" si="121"/>
        <v>8.8746494604268686E-2</v>
      </c>
    </row>
    <row r="3861" spans="1:6" x14ac:dyDescent="0.25">
      <c r="A3861" s="1">
        <v>43270</v>
      </c>
      <c r="B3861">
        <v>19</v>
      </c>
      <c r="C3861">
        <v>4970</v>
      </c>
      <c r="D3861">
        <v>5136.92822265625</v>
      </c>
      <c r="E3861">
        <f t="shared" si="120"/>
        <v>166.92822265625</v>
      </c>
      <c r="F3861" s="4">
        <f t="shared" si="121"/>
        <v>3.3587167536468815E-2</v>
      </c>
    </row>
    <row r="3862" spans="1:6" x14ac:dyDescent="0.25">
      <c r="A3862" s="1">
        <v>43270</v>
      </c>
      <c r="B3862">
        <v>20</v>
      </c>
      <c r="C3862">
        <v>4871</v>
      </c>
      <c r="D3862">
        <v>5200.5869140625</v>
      </c>
      <c r="E3862">
        <f t="shared" si="120"/>
        <v>329.5869140625</v>
      </c>
      <c r="F3862" s="4">
        <f t="shared" si="121"/>
        <v>6.7663090548655311E-2</v>
      </c>
    </row>
    <row r="3863" spans="1:6" x14ac:dyDescent="0.25">
      <c r="A3863" s="1">
        <v>43270</v>
      </c>
      <c r="B3863">
        <v>21</v>
      </c>
      <c r="C3863">
        <v>4954</v>
      </c>
      <c r="D3863">
        <v>5236.34521484375</v>
      </c>
      <c r="E3863">
        <f t="shared" si="120"/>
        <v>282.34521484375</v>
      </c>
      <c r="F3863" s="4">
        <f t="shared" si="121"/>
        <v>5.699338208392208E-2</v>
      </c>
    </row>
    <row r="3864" spans="1:6" x14ac:dyDescent="0.25">
      <c r="A3864" s="1">
        <v>43270</v>
      </c>
      <c r="B3864">
        <v>22</v>
      </c>
      <c r="C3864">
        <v>4816</v>
      </c>
      <c r="D3864">
        <v>5357.017578125</v>
      </c>
      <c r="E3864">
        <f t="shared" si="120"/>
        <v>541.017578125</v>
      </c>
      <c r="F3864" s="4">
        <f t="shared" si="121"/>
        <v>0.11233753698608805</v>
      </c>
    </row>
    <row r="3865" spans="1:6" x14ac:dyDescent="0.25">
      <c r="A3865" s="1">
        <v>43270</v>
      </c>
      <c r="B3865">
        <v>23</v>
      </c>
      <c r="C3865">
        <v>4782</v>
      </c>
      <c r="D3865">
        <v>5481.6015625</v>
      </c>
      <c r="E3865">
        <f t="shared" si="120"/>
        <v>699.6015625</v>
      </c>
      <c r="F3865" s="4">
        <f t="shared" si="121"/>
        <v>0.1462989465704726</v>
      </c>
    </row>
    <row r="3866" spans="1:6" x14ac:dyDescent="0.25">
      <c r="A3866" s="1">
        <v>43271</v>
      </c>
      <c r="B3866">
        <v>0</v>
      </c>
      <c r="C3866">
        <v>4786</v>
      </c>
      <c r="D3866">
        <v>5506.34130859375</v>
      </c>
      <c r="E3866">
        <f t="shared" si="120"/>
        <v>720.34130859375</v>
      </c>
      <c r="F3866" s="4">
        <f t="shared" si="121"/>
        <v>0.1505100937304116</v>
      </c>
    </row>
    <row r="3867" spans="1:6" x14ac:dyDescent="0.25">
      <c r="A3867" s="1">
        <v>43271</v>
      </c>
      <c r="B3867">
        <v>1</v>
      </c>
      <c r="C3867">
        <v>4796</v>
      </c>
      <c r="D3867">
        <v>5451.1337890625</v>
      </c>
      <c r="E3867">
        <f t="shared" si="120"/>
        <v>655.1337890625</v>
      </c>
      <c r="F3867" s="4">
        <f t="shared" si="121"/>
        <v>0.13660003942087157</v>
      </c>
    </row>
    <row r="3868" spans="1:6" x14ac:dyDescent="0.25">
      <c r="A3868" s="1">
        <v>43271</v>
      </c>
      <c r="B3868">
        <v>2</v>
      </c>
      <c r="C3868">
        <v>4869</v>
      </c>
      <c r="D3868">
        <v>5444.63427734375</v>
      </c>
      <c r="E3868">
        <f t="shared" si="120"/>
        <v>575.63427734375</v>
      </c>
      <c r="F3868" s="4">
        <f t="shared" si="121"/>
        <v>0.11822433299317109</v>
      </c>
    </row>
    <row r="3869" spans="1:6" x14ac:dyDescent="0.25">
      <c r="A3869" s="1">
        <v>43271</v>
      </c>
      <c r="B3869">
        <v>3</v>
      </c>
      <c r="C3869">
        <v>4828</v>
      </c>
      <c r="D3869">
        <v>5482.88427734375</v>
      </c>
      <c r="E3869">
        <f t="shared" si="120"/>
        <v>654.88427734375</v>
      </c>
      <c r="F3869" s="4">
        <f t="shared" si="121"/>
        <v>0.1356429737663111</v>
      </c>
    </row>
    <row r="3870" spans="1:6" x14ac:dyDescent="0.25">
      <c r="A3870" s="1">
        <v>43271</v>
      </c>
      <c r="B3870">
        <v>4</v>
      </c>
      <c r="C3870">
        <v>4762</v>
      </c>
      <c r="D3870">
        <v>5441.80908203125</v>
      </c>
      <c r="E3870">
        <f t="shared" si="120"/>
        <v>679.80908203125</v>
      </c>
      <c r="F3870" s="4">
        <f t="shared" si="121"/>
        <v>0.14275705208552078</v>
      </c>
    </row>
    <row r="3871" spans="1:6" x14ac:dyDescent="0.25">
      <c r="A3871" s="1">
        <v>43271</v>
      </c>
      <c r="B3871">
        <v>5</v>
      </c>
      <c r="C3871">
        <v>4763</v>
      </c>
      <c r="D3871">
        <v>5542.13134765625</v>
      </c>
      <c r="E3871">
        <f t="shared" si="120"/>
        <v>779.13134765625</v>
      </c>
      <c r="F3871" s="4">
        <f t="shared" si="121"/>
        <v>0.16357995961710056</v>
      </c>
    </row>
    <row r="3872" spans="1:6" x14ac:dyDescent="0.25">
      <c r="A3872" s="1">
        <v>43271</v>
      </c>
      <c r="B3872">
        <v>6</v>
      </c>
      <c r="C3872">
        <v>4807</v>
      </c>
      <c r="D3872">
        <v>5413.26318359375</v>
      </c>
      <c r="E3872">
        <f t="shared" si="120"/>
        <v>606.26318359375</v>
      </c>
      <c r="F3872" s="4">
        <f t="shared" si="121"/>
        <v>0.12612090359761804</v>
      </c>
    </row>
    <row r="3873" spans="1:6" x14ac:dyDescent="0.25">
      <c r="A3873" s="1">
        <v>43271</v>
      </c>
      <c r="B3873">
        <v>7</v>
      </c>
      <c r="C3873">
        <v>4808</v>
      </c>
      <c r="D3873">
        <v>5299.84814453125</v>
      </c>
      <c r="E3873">
        <f t="shared" si="120"/>
        <v>491.84814453125</v>
      </c>
      <c r="F3873" s="4">
        <f t="shared" si="121"/>
        <v>0.10229786699901207</v>
      </c>
    </row>
    <row r="3874" spans="1:6" x14ac:dyDescent="0.25">
      <c r="A3874" s="1">
        <v>43271</v>
      </c>
      <c r="B3874">
        <v>8</v>
      </c>
      <c r="C3874">
        <v>4738</v>
      </c>
      <c r="D3874">
        <v>5208.0146484375</v>
      </c>
      <c r="E3874">
        <f t="shared" si="120"/>
        <v>470.0146484375</v>
      </c>
      <c r="F3874" s="4">
        <f t="shared" si="121"/>
        <v>9.9201065520789361E-2</v>
      </c>
    </row>
    <row r="3875" spans="1:6" x14ac:dyDescent="0.25">
      <c r="A3875" s="1">
        <v>43271</v>
      </c>
      <c r="B3875">
        <v>9</v>
      </c>
      <c r="C3875">
        <v>4855</v>
      </c>
      <c r="D3875">
        <v>5223.96630859375</v>
      </c>
      <c r="E3875">
        <f t="shared" si="120"/>
        <v>368.96630859375</v>
      </c>
      <c r="F3875" s="4">
        <f t="shared" si="121"/>
        <v>7.5997179936920706E-2</v>
      </c>
    </row>
    <row r="3876" spans="1:6" x14ac:dyDescent="0.25">
      <c r="A3876" s="1">
        <v>43271</v>
      </c>
      <c r="B3876">
        <v>10</v>
      </c>
      <c r="C3876">
        <v>4814</v>
      </c>
      <c r="D3876">
        <v>5283.22705078125</v>
      </c>
      <c r="E3876">
        <f t="shared" si="120"/>
        <v>469.22705078125</v>
      </c>
      <c r="F3876" s="4">
        <f t="shared" si="121"/>
        <v>9.7471344158963441E-2</v>
      </c>
    </row>
    <row r="3877" spans="1:6" x14ac:dyDescent="0.25">
      <c r="A3877" s="1">
        <v>43271</v>
      </c>
      <c r="B3877">
        <v>11</v>
      </c>
      <c r="C3877">
        <v>4777</v>
      </c>
      <c r="D3877">
        <v>5308.61572265625</v>
      </c>
      <c r="E3877">
        <f t="shared" si="120"/>
        <v>531.61572265625</v>
      </c>
      <c r="F3877" s="4">
        <f t="shared" si="121"/>
        <v>0.11128652347838601</v>
      </c>
    </row>
    <row r="3878" spans="1:6" x14ac:dyDescent="0.25">
      <c r="A3878" s="1">
        <v>43271</v>
      </c>
      <c r="B3878">
        <v>12</v>
      </c>
      <c r="C3878">
        <v>4806</v>
      </c>
      <c r="D3878">
        <v>4777.58740234375</v>
      </c>
      <c r="E3878">
        <f t="shared" si="120"/>
        <v>28.41259765625</v>
      </c>
      <c r="F3878" s="4">
        <f t="shared" si="121"/>
        <v>5.9119013017582189E-3</v>
      </c>
    </row>
    <row r="3879" spans="1:6" x14ac:dyDescent="0.25">
      <c r="A3879" s="1">
        <v>43271</v>
      </c>
      <c r="B3879">
        <v>13</v>
      </c>
      <c r="C3879">
        <v>4861</v>
      </c>
      <c r="D3879">
        <v>4820.14794921875</v>
      </c>
      <c r="E3879">
        <f t="shared" si="120"/>
        <v>40.85205078125</v>
      </c>
      <c r="F3879" s="4">
        <f t="shared" si="121"/>
        <v>8.4040425388294589E-3</v>
      </c>
    </row>
    <row r="3880" spans="1:6" x14ac:dyDescent="0.25">
      <c r="A3880" s="1">
        <v>43271</v>
      </c>
      <c r="B3880">
        <v>14</v>
      </c>
      <c r="C3880">
        <v>4826</v>
      </c>
      <c r="D3880">
        <v>5027.0224609375</v>
      </c>
      <c r="E3880">
        <f t="shared" si="120"/>
        <v>201.0224609375</v>
      </c>
      <c r="F3880" s="4">
        <f t="shared" si="121"/>
        <v>4.1654053240261085E-2</v>
      </c>
    </row>
    <row r="3881" spans="1:6" x14ac:dyDescent="0.25">
      <c r="A3881" s="1">
        <v>43271</v>
      </c>
      <c r="B3881">
        <v>15</v>
      </c>
      <c r="C3881">
        <v>4801</v>
      </c>
      <c r="D3881">
        <v>4998.28564453125</v>
      </c>
      <c r="E3881">
        <f t="shared" si="120"/>
        <v>197.28564453125</v>
      </c>
      <c r="F3881" s="4">
        <f t="shared" si="121"/>
        <v>4.1092614982555717E-2</v>
      </c>
    </row>
    <row r="3882" spans="1:6" x14ac:dyDescent="0.25">
      <c r="A3882" s="1">
        <v>43271</v>
      </c>
      <c r="B3882">
        <v>16</v>
      </c>
      <c r="C3882">
        <v>5053</v>
      </c>
      <c r="D3882">
        <v>5055.64306640625</v>
      </c>
      <c r="E3882">
        <f t="shared" si="120"/>
        <v>2.64306640625</v>
      </c>
      <c r="F3882" s="4">
        <f t="shared" si="121"/>
        <v>5.2306875247377796E-4</v>
      </c>
    </row>
    <row r="3883" spans="1:6" x14ac:dyDescent="0.25">
      <c r="A3883" s="1">
        <v>43271</v>
      </c>
      <c r="B3883">
        <v>17</v>
      </c>
      <c r="C3883">
        <v>5337</v>
      </c>
      <c r="D3883">
        <v>5046.80859375</v>
      </c>
      <c r="E3883">
        <f t="shared" si="120"/>
        <v>290.19140625</v>
      </c>
      <c r="F3883" s="4">
        <f t="shared" si="121"/>
        <v>5.4373506885890953E-2</v>
      </c>
    </row>
    <row r="3884" spans="1:6" x14ac:dyDescent="0.25">
      <c r="A3884" s="1">
        <v>43271</v>
      </c>
      <c r="B3884">
        <v>18</v>
      </c>
      <c r="C3884">
        <v>5125</v>
      </c>
      <c r="D3884">
        <v>5200.67431640625</v>
      </c>
      <c r="E3884">
        <f t="shared" si="120"/>
        <v>75.67431640625</v>
      </c>
      <c r="F3884" s="4">
        <f t="shared" si="121"/>
        <v>1.4765720274390244E-2</v>
      </c>
    </row>
    <row r="3885" spans="1:6" x14ac:dyDescent="0.25">
      <c r="A3885" s="1">
        <v>43271</v>
      </c>
      <c r="B3885">
        <v>19</v>
      </c>
      <c r="C3885">
        <v>4517</v>
      </c>
      <c r="D3885">
        <v>5267.75537109375</v>
      </c>
      <c r="E3885">
        <f t="shared" si="120"/>
        <v>750.75537109375</v>
      </c>
      <c r="F3885" s="4">
        <f t="shared" si="121"/>
        <v>0.16620663517683196</v>
      </c>
    </row>
    <row r="3886" spans="1:6" x14ac:dyDescent="0.25">
      <c r="A3886" s="1">
        <v>43271</v>
      </c>
      <c r="B3886">
        <v>20</v>
      </c>
      <c r="C3886">
        <v>4501</v>
      </c>
      <c r="D3886">
        <v>5206.4716796875</v>
      </c>
      <c r="E3886">
        <f t="shared" si="120"/>
        <v>705.4716796875</v>
      </c>
      <c r="F3886" s="4">
        <f t="shared" si="121"/>
        <v>0.1567366540074428</v>
      </c>
    </row>
    <row r="3887" spans="1:6" x14ac:dyDescent="0.25">
      <c r="A3887" s="1">
        <v>43271</v>
      </c>
      <c r="B3887">
        <v>21</v>
      </c>
      <c r="C3887">
        <v>4291</v>
      </c>
      <c r="D3887">
        <v>5183.65625</v>
      </c>
      <c r="E3887">
        <f t="shared" si="120"/>
        <v>892.65625</v>
      </c>
      <c r="F3887" s="4">
        <f t="shared" si="121"/>
        <v>0.20802988813796319</v>
      </c>
    </row>
    <row r="3888" spans="1:6" x14ac:dyDescent="0.25">
      <c r="A3888" s="1">
        <v>43271</v>
      </c>
      <c r="B3888">
        <v>22</v>
      </c>
      <c r="C3888">
        <v>5333</v>
      </c>
      <c r="D3888">
        <v>5305.20947265625</v>
      </c>
      <c r="E3888">
        <f t="shared" si="120"/>
        <v>27.79052734375</v>
      </c>
      <c r="F3888" s="4">
        <f t="shared" si="121"/>
        <v>5.211049567551097E-3</v>
      </c>
    </row>
    <row r="3889" spans="1:6" x14ac:dyDescent="0.25">
      <c r="A3889" s="1">
        <v>43271</v>
      </c>
      <c r="B3889">
        <v>23</v>
      </c>
      <c r="C3889">
        <v>6520</v>
      </c>
      <c r="D3889">
        <v>5232.7001953125</v>
      </c>
      <c r="E3889">
        <f t="shared" si="120"/>
        <v>1287.2998046875</v>
      </c>
      <c r="F3889" s="4">
        <f t="shared" si="121"/>
        <v>0.19743862035084356</v>
      </c>
    </row>
    <row r="3890" spans="1:6" x14ac:dyDescent="0.25">
      <c r="A3890" s="1">
        <v>43272</v>
      </c>
      <c r="B3890">
        <v>0</v>
      </c>
      <c r="C3890">
        <v>6948</v>
      </c>
      <c r="D3890">
        <v>5213.46484375</v>
      </c>
      <c r="E3890">
        <f t="shared" si="120"/>
        <v>1734.53515625</v>
      </c>
      <c r="F3890" s="4">
        <f t="shared" si="121"/>
        <v>0.24964524413500289</v>
      </c>
    </row>
    <row r="3891" spans="1:6" x14ac:dyDescent="0.25">
      <c r="A3891" s="1">
        <v>43272</v>
      </c>
      <c r="B3891">
        <v>1</v>
      </c>
      <c r="C3891">
        <v>7023</v>
      </c>
      <c r="D3891">
        <v>5223.91845703125</v>
      </c>
      <c r="E3891">
        <f t="shared" si="120"/>
        <v>1799.08154296875</v>
      </c>
      <c r="F3891" s="4">
        <f t="shared" si="121"/>
        <v>0.25616994773868007</v>
      </c>
    </row>
    <row r="3892" spans="1:6" x14ac:dyDescent="0.25">
      <c r="A3892" s="1">
        <v>43272</v>
      </c>
      <c r="B3892">
        <v>2</v>
      </c>
      <c r="C3892">
        <v>7062</v>
      </c>
      <c r="D3892">
        <v>5198.77197265625</v>
      </c>
      <c r="E3892">
        <f t="shared" si="120"/>
        <v>1863.22802734375</v>
      </c>
      <c r="F3892" s="4">
        <f t="shared" si="121"/>
        <v>0.26383857651426651</v>
      </c>
    </row>
    <row r="3893" spans="1:6" x14ac:dyDescent="0.25">
      <c r="A3893" s="1">
        <v>43272</v>
      </c>
      <c r="B3893">
        <v>3</v>
      </c>
      <c r="C3893">
        <v>7028</v>
      </c>
      <c r="D3893">
        <v>5269.89453125</v>
      </c>
      <c r="E3893">
        <f t="shared" si="120"/>
        <v>1758.10546875</v>
      </c>
      <c r="F3893" s="4">
        <f t="shared" si="121"/>
        <v>0.2501572949274331</v>
      </c>
    </row>
    <row r="3894" spans="1:6" x14ac:dyDescent="0.25">
      <c r="A3894" s="1">
        <v>43272</v>
      </c>
      <c r="B3894">
        <v>4</v>
      </c>
      <c r="C3894">
        <v>7020</v>
      </c>
      <c r="D3894">
        <v>5198.98876953125</v>
      </c>
      <c r="E3894">
        <f t="shared" si="120"/>
        <v>1821.01123046875</v>
      </c>
      <c r="F3894" s="4">
        <f t="shared" si="121"/>
        <v>0.25940330918358262</v>
      </c>
    </row>
    <row r="3895" spans="1:6" x14ac:dyDescent="0.25">
      <c r="A3895" s="1">
        <v>43272</v>
      </c>
      <c r="B3895">
        <v>5</v>
      </c>
      <c r="C3895">
        <v>7140</v>
      </c>
      <c r="D3895">
        <v>5164.92529296875</v>
      </c>
      <c r="E3895">
        <f t="shared" si="120"/>
        <v>1975.07470703125</v>
      </c>
      <c r="F3895" s="4">
        <f t="shared" si="121"/>
        <v>0.27662110742734591</v>
      </c>
    </row>
    <row r="3896" spans="1:6" x14ac:dyDescent="0.25">
      <c r="A3896" s="1">
        <v>43272</v>
      </c>
      <c r="B3896">
        <v>6</v>
      </c>
      <c r="C3896">
        <v>6906</v>
      </c>
      <c r="D3896">
        <v>5127.630859375</v>
      </c>
      <c r="E3896">
        <f t="shared" si="120"/>
        <v>1778.369140625</v>
      </c>
      <c r="F3896" s="4">
        <f t="shared" si="121"/>
        <v>0.25751073568273963</v>
      </c>
    </row>
    <row r="3897" spans="1:6" x14ac:dyDescent="0.25">
      <c r="A3897" s="1">
        <v>43272</v>
      </c>
      <c r="B3897">
        <v>7</v>
      </c>
      <c r="C3897">
        <v>5979</v>
      </c>
      <c r="D3897">
        <v>5030.04296875</v>
      </c>
      <c r="E3897">
        <f t="shared" si="120"/>
        <v>948.95703125</v>
      </c>
      <c r="F3897" s="4">
        <f t="shared" si="121"/>
        <v>0.15871500773540725</v>
      </c>
    </row>
    <row r="3898" spans="1:6" x14ac:dyDescent="0.25">
      <c r="A3898" s="1">
        <v>43272</v>
      </c>
      <c r="B3898">
        <v>8</v>
      </c>
      <c r="C3898">
        <v>5638</v>
      </c>
      <c r="D3898">
        <v>4901.59375</v>
      </c>
      <c r="E3898">
        <f t="shared" si="120"/>
        <v>736.40625</v>
      </c>
      <c r="F3898" s="4">
        <f t="shared" si="121"/>
        <v>0.13061480134799575</v>
      </c>
    </row>
    <row r="3899" spans="1:6" x14ac:dyDescent="0.25">
      <c r="A3899" s="1">
        <v>43272</v>
      </c>
      <c r="B3899">
        <v>9</v>
      </c>
      <c r="C3899">
        <v>5614</v>
      </c>
      <c r="D3899">
        <v>4846.052734375</v>
      </c>
      <c r="E3899">
        <f t="shared" si="120"/>
        <v>767.947265625</v>
      </c>
      <c r="F3899" s="4">
        <f t="shared" si="121"/>
        <v>0.13679146163608835</v>
      </c>
    </row>
    <row r="3900" spans="1:6" x14ac:dyDescent="0.25">
      <c r="A3900" s="1">
        <v>43272</v>
      </c>
      <c r="B3900">
        <v>10</v>
      </c>
      <c r="C3900">
        <v>5355</v>
      </c>
      <c r="D3900">
        <v>4741.11376953125</v>
      </c>
      <c r="E3900">
        <f t="shared" si="120"/>
        <v>613.88623046875</v>
      </c>
      <c r="F3900" s="4">
        <f t="shared" si="121"/>
        <v>0.11463795153478058</v>
      </c>
    </row>
    <row r="3901" spans="1:6" x14ac:dyDescent="0.25">
      <c r="A3901" s="1">
        <v>43272</v>
      </c>
      <c r="B3901">
        <v>11</v>
      </c>
      <c r="C3901">
        <v>4945</v>
      </c>
      <c r="D3901">
        <v>4679.0869140625</v>
      </c>
      <c r="E3901">
        <f t="shared" si="120"/>
        <v>265.9130859375</v>
      </c>
      <c r="F3901" s="4">
        <f t="shared" si="121"/>
        <v>5.3774132646612738E-2</v>
      </c>
    </row>
    <row r="3902" spans="1:6" x14ac:dyDescent="0.25">
      <c r="A3902" s="1">
        <v>43272</v>
      </c>
      <c r="B3902">
        <v>12</v>
      </c>
      <c r="C3902">
        <v>6549</v>
      </c>
      <c r="D3902">
        <v>4836.6455078125</v>
      </c>
      <c r="E3902">
        <f t="shared" si="120"/>
        <v>1712.3544921875</v>
      </c>
      <c r="F3902" s="4">
        <f t="shared" si="121"/>
        <v>0.26146808553786838</v>
      </c>
    </row>
    <row r="3903" spans="1:6" x14ac:dyDescent="0.25">
      <c r="A3903" s="1">
        <v>43272</v>
      </c>
      <c r="B3903">
        <v>13</v>
      </c>
      <c r="C3903">
        <v>6286</v>
      </c>
      <c r="D3903">
        <v>4769.625</v>
      </c>
      <c r="E3903">
        <f t="shared" si="120"/>
        <v>1516.375</v>
      </c>
      <c r="F3903" s="4">
        <f t="shared" si="121"/>
        <v>0.2412305122494432</v>
      </c>
    </row>
    <row r="3904" spans="1:6" x14ac:dyDescent="0.25">
      <c r="A3904" s="1">
        <v>43272</v>
      </c>
      <c r="B3904">
        <v>14</v>
      </c>
      <c r="C3904">
        <v>5205</v>
      </c>
      <c r="D3904">
        <v>4789.27294921875</v>
      </c>
      <c r="E3904">
        <f t="shared" si="120"/>
        <v>415.72705078125</v>
      </c>
      <c r="F3904" s="4">
        <f t="shared" si="121"/>
        <v>7.9870711005043227E-2</v>
      </c>
    </row>
    <row r="3905" spans="1:6" x14ac:dyDescent="0.25">
      <c r="A3905" s="1">
        <v>43272</v>
      </c>
      <c r="B3905">
        <v>15</v>
      </c>
      <c r="C3905">
        <v>5100</v>
      </c>
      <c r="D3905">
        <v>4697.80615234375</v>
      </c>
      <c r="E3905">
        <f t="shared" si="120"/>
        <v>402.19384765625</v>
      </c>
      <c r="F3905" s="4">
        <f t="shared" si="121"/>
        <v>7.8861538756127447E-2</v>
      </c>
    </row>
    <row r="3906" spans="1:6" x14ac:dyDescent="0.25">
      <c r="A3906" s="1">
        <v>43272</v>
      </c>
      <c r="B3906">
        <v>16</v>
      </c>
      <c r="C3906">
        <v>5249</v>
      </c>
      <c r="D3906">
        <v>4733.2197265625</v>
      </c>
      <c r="E3906">
        <f t="shared" ref="E3906:E3969" si="122">ABS(C3906-D3906)</f>
        <v>515.7802734375</v>
      </c>
      <c r="F3906" s="4">
        <f t="shared" ref="F3906:F3969" si="123">+E3906/C3906</f>
        <v>9.8262578288721661E-2</v>
      </c>
    </row>
    <row r="3907" spans="1:6" x14ac:dyDescent="0.25">
      <c r="A3907" s="1">
        <v>43272</v>
      </c>
      <c r="B3907">
        <v>17</v>
      </c>
      <c r="C3907">
        <v>5907</v>
      </c>
      <c r="D3907">
        <v>4876.00048828125</v>
      </c>
      <c r="E3907">
        <f t="shared" si="122"/>
        <v>1030.99951171875</v>
      </c>
      <c r="F3907" s="4">
        <f t="shared" si="123"/>
        <v>0.17453860025711021</v>
      </c>
    </row>
    <row r="3908" spans="1:6" x14ac:dyDescent="0.25">
      <c r="A3908" s="1">
        <v>43272</v>
      </c>
      <c r="B3908">
        <v>18</v>
      </c>
      <c r="C3908">
        <v>7276</v>
      </c>
      <c r="D3908">
        <v>5112.1298828125</v>
      </c>
      <c r="E3908">
        <f t="shared" si="122"/>
        <v>2163.8701171875</v>
      </c>
      <c r="F3908" s="4">
        <f t="shared" si="123"/>
        <v>0.29739831187293841</v>
      </c>
    </row>
    <row r="3909" spans="1:6" x14ac:dyDescent="0.25">
      <c r="A3909" s="1">
        <v>43272</v>
      </c>
      <c r="B3909">
        <v>19</v>
      </c>
      <c r="C3909">
        <v>7261</v>
      </c>
      <c r="D3909">
        <v>5214.54833984375</v>
      </c>
      <c r="E3909">
        <f t="shared" si="122"/>
        <v>2046.45166015625</v>
      </c>
      <c r="F3909" s="4">
        <f t="shared" si="123"/>
        <v>0.28184157280763666</v>
      </c>
    </row>
    <row r="3910" spans="1:6" x14ac:dyDescent="0.25">
      <c r="A3910" s="1">
        <v>43272</v>
      </c>
      <c r="B3910">
        <v>20</v>
      </c>
      <c r="C3910">
        <v>7131</v>
      </c>
      <c r="D3910">
        <v>5256.41259765625</v>
      </c>
      <c r="E3910">
        <f t="shared" si="122"/>
        <v>1874.58740234375</v>
      </c>
      <c r="F3910" s="4">
        <f t="shared" si="123"/>
        <v>0.2628786148287407</v>
      </c>
    </row>
    <row r="3911" spans="1:6" x14ac:dyDescent="0.25">
      <c r="A3911" s="1">
        <v>43272</v>
      </c>
      <c r="B3911">
        <v>21</v>
      </c>
      <c r="C3911">
        <v>7234</v>
      </c>
      <c r="D3911">
        <v>5169.416015625</v>
      </c>
      <c r="E3911">
        <f t="shared" si="122"/>
        <v>2064.583984375</v>
      </c>
      <c r="F3911" s="4">
        <f t="shared" si="123"/>
        <v>0.28540005313450373</v>
      </c>
    </row>
    <row r="3912" spans="1:6" x14ac:dyDescent="0.25">
      <c r="A3912" s="1">
        <v>43272</v>
      </c>
      <c r="B3912">
        <v>22</v>
      </c>
      <c r="C3912">
        <v>7207</v>
      </c>
      <c r="D3912">
        <v>5214.75048828125</v>
      </c>
      <c r="E3912">
        <f t="shared" si="122"/>
        <v>1992.24951171875</v>
      </c>
      <c r="F3912" s="4">
        <f t="shared" si="123"/>
        <v>0.27643256718728321</v>
      </c>
    </row>
    <row r="3913" spans="1:6" x14ac:dyDescent="0.25">
      <c r="A3913" s="1">
        <v>43272</v>
      </c>
      <c r="B3913">
        <v>23</v>
      </c>
      <c r="C3913">
        <v>7192</v>
      </c>
      <c r="D3913">
        <v>5170.9609375</v>
      </c>
      <c r="E3913">
        <f t="shared" si="122"/>
        <v>2021.0390625</v>
      </c>
      <c r="F3913" s="4">
        <f t="shared" si="123"/>
        <v>0.28101210546440492</v>
      </c>
    </row>
    <row r="3914" spans="1:6" x14ac:dyDescent="0.25">
      <c r="A3914" s="1">
        <v>43273</v>
      </c>
      <c r="B3914">
        <v>0</v>
      </c>
      <c r="C3914">
        <v>6863</v>
      </c>
      <c r="D3914">
        <v>5118.0908203125</v>
      </c>
      <c r="E3914">
        <f t="shared" si="122"/>
        <v>1744.9091796875</v>
      </c>
      <c r="F3914" s="4">
        <f t="shared" si="123"/>
        <v>0.25424875122941865</v>
      </c>
    </row>
    <row r="3915" spans="1:6" x14ac:dyDescent="0.25">
      <c r="A3915" s="1">
        <v>43273</v>
      </c>
      <c r="B3915">
        <v>1</v>
      </c>
      <c r="C3915">
        <v>6701</v>
      </c>
      <c r="D3915">
        <v>5181.416015625</v>
      </c>
      <c r="E3915">
        <f t="shared" si="122"/>
        <v>1519.583984375</v>
      </c>
      <c r="F3915" s="4">
        <f t="shared" si="123"/>
        <v>0.22676973352857782</v>
      </c>
    </row>
    <row r="3916" spans="1:6" x14ac:dyDescent="0.25">
      <c r="A3916" s="1">
        <v>43273</v>
      </c>
      <c r="B3916">
        <v>2</v>
      </c>
      <c r="C3916">
        <v>6878</v>
      </c>
      <c r="D3916">
        <v>5274.03955078125</v>
      </c>
      <c r="E3916">
        <f t="shared" si="122"/>
        <v>1603.96044921875</v>
      </c>
      <c r="F3916" s="4">
        <f t="shared" si="123"/>
        <v>0.2332015773798706</v>
      </c>
    </row>
    <row r="3917" spans="1:6" x14ac:dyDescent="0.25">
      <c r="A3917" s="1">
        <v>43273</v>
      </c>
      <c r="B3917">
        <v>3</v>
      </c>
      <c r="C3917">
        <v>6861</v>
      </c>
      <c r="D3917">
        <v>5322.5166015625</v>
      </c>
      <c r="E3917">
        <f t="shared" si="122"/>
        <v>1538.4833984375</v>
      </c>
      <c r="F3917" s="4">
        <f t="shared" si="123"/>
        <v>0.22423602950553856</v>
      </c>
    </row>
    <row r="3918" spans="1:6" x14ac:dyDescent="0.25">
      <c r="A3918" s="1">
        <v>43273</v>
      </c>
      <c r="B3918">
        <v>4</v>
      </c>
      <c r="C3918">
        <v>6771</v>
      </c>
      <c r="D3918">
        <v>5234.2177734375</v>
      </c>
      <c r="E3918">
        <f t="shared" si="122"/>
        <v>1536.7822265625</v>
      </c>
      <c r="F3918" s="4">
        <f t="shared" si="123"/>
        <v>0.22696532662272928</v>
      </c>
    </row>
    <row r="3919" spans="1:6" x14ac:dyDescent="0.25">
      <c r="A3919" s="1">
        <v>43273</v>
      </c>
      <c r="B3919">
        <v>5</v>
      </c>
      <c r="C3919">
        <v>6842</v>
      </c>
      <c r="D3919">
        <v>5215.6357421875</v>
      </c>
      <c r="E3919">
        <f t="shared" si="122"/>
        <v>1626.3642578125</v>
      </c>
      <c r="F3919" s="4">
        <f t="shared" si="123"/>
        <v>0.23770304849641918</v>
      </c>
    </row>
    <row r="3920" spans="1:6" x14ac:dyDescent="0.25">
      <c r="A3920" s="1">
        <v>43273</v>
      </c>
      <c r="B3920">
        <v>6</v>
      </c>
      <c r="C3920">
        <v>6858</v>
      </c>
      <c r="D3920">
        <v>5214.02099609375</v>
      </c>
      <c r="E3920">
        <f t="shared" si="122"/>
        <v>1643.97900390625</v>
      </c>
      <c r="F3920" s="4">
        <f t="shared" si="123"/>
        <v>0.23971697344798046</v>
      </c>
    </row>
    <row r="3921" spans="1:6" x14ac:dyDescent="0.25">
      <c r="A3921" s="1">
        <v>43273</v>
      </c>
      <c r="B3921">
        <v>7</v>
      </c>
      <c r="C3921">
        <v>6855</v>
      </c>
      <c r="D3921">
        <v>5227.69921875</v>
      </c>
      <c r="E3921">
        <f t="shared" si="122"/>
        <v>1627.30078125</v>
      </c>
      <c r="F3921" s="4">
        <f t="shared" si="123"/>
        <v>0.23738888129102845</v>
      </c>
    </row>
    <row r="3922" spans="1:6" x14ac:dyDescent="0.25">
      <c r="A3922" s="1">
        <v>43273</v>
      </c>
      <c r="B3922">
        <v>8</v>
      </c>
      <c r="C3922">
        <v>6802</v>
      </c>
      <c r="D3922">
        <v>5206.78271484375</v>
      </c>
      <c r="E3922">
        <f t="shared" si="122"/>
        <v>1595.21728515625</v>
      </c>
      <c r="F3922" s="4">
        <f t="shared" si="123"/>
        <v>0.23452180022879301</v>
      </c>
    </row>
    <row r="3923" spans="1:6" x14ac:dyDescent="0.25">
      <c r="A3923" s="1">
        <v>43273</v>
      </c>
      <c r="B3923">
        <v>9</v>
      </c>
      <c r="C3923">
        <v>6299</v>
      </c>
      <c r="D3923">
        <v>5215.3681640625</v>
      </c>
      <c r="E3923">
        <f t="shared" si="122"/>
        <v>1083.6318359375</v>
      </c>
      <c r="F3923" s="4">
        <f t="shared" si="123"/>
        <v>0.17203236004722972</v>
      </c>
    </row>
    <row r="3924" spans="1:6" x14ac:dyDescent="0.25">
      <c r="A3924" s="1">
        <v>43273</v>
      </c>
      <c r="B3924">
        <v>10</v>
      </c>
      <c r="C3924">
        <v>5745</v>
      </c>
      <c r="D3924">
        <v>5234.572265625</v>
      </c>
      <c r="E3924">
        <f t="shared" si="122"/>
        <v>510.427734375</v>
      </c>
      <c r="F3924" s="4">
        <f t="shared" si="123"/>
        <v>8.8847299281984329E-2</v>
      </c>
    </row>
    <row r="3925" spans="1:6" x14ac:dyDescent="0.25">
      <c r="A3925" s="1">
        <v>43273</v>
      </c>
      <c r="B3925">
        <v>11</v>
      </c>
      <c r="C3925">
        <v>5078</v>
      </c>
      <c r="D3925">
        <v>5212.59765625</v>
      </c>
      <c r="E3925">
        <f t="shared" si="122"/>
        <v>134.59765625</v>
      </c>
      <c r="F3925" s="4">
        <f t="shared" si="123"/>
        <v>2.6506037071681764E-2</v>
      </c>
    </row>
    <row r="3926" spans="1:6" x14ac:dyDescent="0.25">
      <c r="A3926" s="1">
        <v>43273</v>
      </c>
      <c r="B3926">
        <v>12</v>
      </c>
      <c r="C3926">
        <v>6753</v>
      </c>
      <c r="D3926">
        <v>5029.3994140625</v>
      </c>
      <c r="E3926">
        <f t="shared" si="122"/>
        <v>1723.6005859375</v>
      </c>
      <c r="F3926" s="4">
        <f t="shared" si="123"/>
        <v>0.25523479726602993</v>
      </c>
    </row>
    <row r="3927" spans="1:6" x14ac:dyDescent="0.25">
      <c r="A3927" s="1">
        <v>43273</v>
      </c>
      <c r="B3927">
        <v>13</v>
      </c>
      <c r="C3927">
        <v>6243</v>
      </c>
      <c r="D3927">
        <v>5071.296875</v>
      </c>
      <c r="E3927">
        <f t="shared" si="122"/>
        <v>1171.703125</v>
      </c>
      <c r="F3927" s="4">
        <f t="shared" si="123"/>
        <v>0.18768270462918468</v>
      </c>
    </row>
    <row r="3928" spans="1:6" x14ac:dyDescent="0.25">
      <c r="A3928" s="1">
        <v>43273</v>
      </c>
      <c r="B3928">
        <v>14</v>
      </c>
      <c r="C3928">
        <v>6859</v>
      </c>
      <c r="D3928">
        <v>5164.39453125</v>
      </c>
      <c r="E3928">
        <f t="shared" si="122"/>
        <v>1694.60546875</v>
      </c>
      <c r="F3928" s="4">
        <f t="shared" si="123"/>
        <v>0.24706305128298586</v>
      </c>
    </row>
    <row r="3929" spans="1:6" x14ac:dyDescent="0.25">
      <c r="A3929" s="1">
        <v>43273</v>
      </c>
      <c r="B3929">
        <v>15</v>
      </c>
      <c r="C3929">
        <v>6801</v>
      </c>
      <c r="D3929">
        <v>5159.08837890625</v>
      </c>
      <c r="E3929">
        <f t="shared" si="122"/>
        <v>1641.91162109375</v>
      </c>
      <c r="F3929" s="4">
        <f t="shared" si="123"/>
        <v>0.24142208808906779</v>
      </c>
    </row>
    <row r="3930" spans="1:6" x14ac:dyDescent="0.25">
      <c r="A3930" s="1">
        <v>43273</v>
      </c>
      <c r="B3930">
        <v>16</v>
      </c>
      <c r="C3930">
        <v>6964</v>
      </c>
      <c r="D3930">
        <v>5245.6474609375</v>
      </c>
      <c r="E3930">
        <f t="shared" si="122"/>
        <v>1718.3525390625</v>
      </c>
      <c r="F3930" s="4">
        <f t="shared" si="123"/>
        <v>0.24674792347250143</v>
      </c>
    </row>
    <row r="3931" spans="1:6" x14ac:dyDescent="0.25">
      <c r="A3931" s="1">
        <v>43273</v>
      </c>
      <c r="B3931">
        <v>17</v>
      </c>
      <c r="C3931">
        <v>6859</v>
      </c>
      <c r="D3931">
        <v>5345.96875</v>
      </c>
      <c r="E3931">
        <f t="shared" si="122"/>
        <v>1513.03125</v>
      </c>
      <c r="F3931" s="4">
        <f t="shared" si="123"/>
        <v>0.22059064732468289</v>
      </c>
    </row>
    <row r="3932" spans="1:6" x14ac:dyDescent="0.25">
      <c r="A3932" s="1">
        <v>43273</v>
      </c>
      <c r="B3932">
        <v>18</v>
      </c>
      <c r="C3932">
        <v>7014</v>
      </c>
      <c r="D3932">
        <v>5573.15625</v>
      </c>
      <c r="E3932">
        <f t="shared" si="122"/>
        <v>1440.84375</v>
      </c>
      <c r="F3932" s="4">
        <f t="shared" si="123"/>
        <v>0.20542397348160821</v>
      </c>
    </row>
    <row r="3933" spans="1:6" x14ac:dyDescent="0.25">
      <c r="A3933" s="1">
        <v>43273</v>
      </c>
      <c r="B3933">
        <v>19</v>
      </c>
      <c r="C3933">
        <v>7074</v>
      </c>
      <c r="D3933">
        <v>5643.654296875</v>
      </c>
      <c r="E3933">
        <f t="shared" si="122"/>
        <v>1430.345703125</v>
      </c>
      <c r="F3933" s="4">
        <f t="shared" si="123"/>
        <v>0.20219758313895958</v>
      </c>
    </row>
    <row r="3934" spans="1:6" x14ac:dyDescent="0.25">
      <c r="A3934" s="1">
        <v>43273</v>
      </c>
      <c r="B3934">
        <v>20</v>
      </c>
      <c r="C3934">
        <v>6108</v>
      </c>
      <c r="D3934">
        <v>5645.2275390625</v>
      </c>
      <c r="E3934">
        <f t="shared" si="122"/>
        <v>462.7724609375</v>
      </c>
      <c r="F3934" s="4">
        <f t="shared" si="123"/>
        <v>7.5764973958333329E-2</v>
      </c>
    </row>
    <row r="3935" spans="1:6" x14ac:dyDescent="0.25">
      <c r="A3935" s="1">
        <v>43273</v>
      </c>
      <c r="B3935">
        <v>21</v>
      </c>
      <c r="C3935">
        <v>6051</v>
      </c>
      <c r="D3935">
        <v>5759.935546875</v>
      </c>
      <c r="E3935">
        <f t="shared" si="122"/>
        <v>291.064453125</v>
      </c>
      <c r="F3935" s="4">
        <f t="shared" si="123"/>
        <v>4.8101876239464554E-2</v>
      </c>
    </row>
    <row r="3936" spans="1:6" x14ac:dyDescent="0.25">
      <c r="A3936" s="1">
        <v>43273</v>
      </c>
      <c r="B3936">
        <v>22</v>
      </c>
      <c r="C3936">
        <v>5707</v>
      </c>
      <c r="D3936">
        <v>5893.14599609375</v>
      </c>
      <c r="E3936">
        <f t="shared" si="122"/>
        <v>186.14599609375</v>
      </c>
      <c r="F3936" s="4">
        <f t="shared" si="123"/>
        <v>3.2617136165016644E-2</v>
      </c>
    </row>
    <row r="3937" spans="1:6" x14ac:dyDescent="0.25">
      <c r="A3937" s="1">
        <v>43273</v>
      </c>
      <c r="B3937">
        <v>23</v>
      </c>
      <c r="C3937">
        <v>7214</v>
      </c>
      <c r="D3937">
        <v>6044.36474609375</v>
      </c>
      <c r="E3937">
        <f t="shared" si="122"/>
        <v>1169.63525390625</v>
      </c>
      <c r="F3937" s="4">
        <f t="shared" si="123"/>
        <v>0.16213408010898947</v>
      </c>
    </row>
    <row r="3938" spans="1:6" x14ac:dyDescent="0.25">
      <c r="A3938" s="1">
        <v>43274</v>
      </c>
      <c r="B3938">
        <v>0</v>
      </c>
      <c r="C3938">
        <v>7093</v>
      </c>
      <c r="D3938">
        <v>6188.92724609375</v>
      </c>
      <c r="E3938">
        <f t="shared" si="122"/>
        <v>904.07275390625</v>
      </c>
      <c r="F3938" s="4">
        <f t="shared" si="123"/>
        <v>0.12745985533712814</v>
      </c>
    </row>
    <row r="3939" spans="1:6" x14ac:dyDescent="0.25">
      <c r="A3939" s="1">
        <v>43274</v>
      </c>
      <c r="B3939">
        <v>1</v>
      </c>
      <c r="C3939">
        <v>7110</v>
      </c>
      <c r="D3939">
        <v>6242.34130859375</v>
      </c>
      <c r="E3939">
        <f t="shared" si="122"/>
        <v>867.65869140625</v>
      </c>
      <c r="F3939" s="4">
        <f t="shared" si="123"/>
        <v>0.12203357122450774</v>
      </c>
    </row>
    <row r="3940" spans="1:6" x14ac:dyDescent="0.25">
      <c r="A3940" s="1">
        <v>43274</v>
      </c>
      <c r="B3940">
        <v>2</v>
      </c>
      <c r="C3940">
        <v>7086</v>
      </c>
      <c r="D3940">
        <v>6341.2958984375</v>
      </c>
      <c r="E3940">
        <f t="shared" si="122"/>
        <v>744.7041015625</v>
      </c>
      <c r="F3940" s="4">
        <f t="shared" si="123"/>
        <v>0.1050951314652131</v>
      </c>
    </row>
    <row r="3941" spans="1:6" x14ac:dyDescent="0.25">
      <c r="A3941" s="1">
        <v>43274</v>
      </c>
      <c r="B3941">
        <v>3</v>
      </c>
      <c r="C3941">
        <v>6959</v>
      </c>
      <c r="D3941">
        <v>6418.0400390625</v>
      </c>
      <c r="E3941">
        <f t="shared" si="122"/>
        <v>540.9599609375</v>
      </c>
      <c r="F3941" s="4">
        <f t="shared" si="123"/>
        <v>7.7735301183718922E-2</v>
      </c>
    </row>
    <row r="3942" spans="1:6" x14ac:dyDescent="0.25">
      <c r="A3942" s="1">
        <v>43274</v>
      </c>
      <c r="B3942">
        <v>4</v>
      </c>
      <c r="C3942">
        <v>6849</v>
      </c>
      <c r="D3942">
        <v>6261.81591796875</v>
      </c>
      <c r="E3942">
        <f t="shared" si="122"/>
        <v>587.18408203125</v>
      </c>
      <c r="F3942" s="4">
        <f t="shared" si="123"/>
        <v>8.5732819686268072E-2</v>
      </c>
    </row>
    <row r="3943" spans="1:6" x14ac:dyDescent="0.25">
      <c r="A3943" s="1">
        <v>43274</v>
      </c>
      <c r="B3943">
        <v>5</v>
      </c>
      <c r="C3943">
        <v>6957</v>
      </c>
      <c r="D3943">
        <v>6112.7763671875</v>
      </c>
      <c r="E3943">
        <f t="shared" si="122"/>
        <v>844.2236328125</v>
      </c>
      <c r="F3943" s="4">
        <f t="shared" si="123"/>
        <v>0.12134880448648842</v>
      </c>
    </row>
    <row r="3944" spans="1:6" x14ac:dyDescent="0.25">
      <c r="A3944" s="1">
        <v>43274</v>
      </c>
      <c r="B3944">
        <v>6</v>
      </c>
      <c r="C3944">
        <v>7040</v>
      </c>
      <c r="D3944">
        <v>6021.11767578125</v>
      </c>
      <c r="E3944">
        <f t="shared" si="122"/>
        <v>1018.88232421875</v>
      </c>
      <c r="F3944" s="4">
        <f t="shared" si="123"/>
        <v>0.14472760287198153</v>
      </c>
    </row>
    <row r="3945" spans="1:6" x14ac:dyDescent="0.25">
      <c r="A3945" s="1">
        <v>43274</v>
      </c>
      <c r="B3945">
        <v>7</v>
      </c>
      <c r="C3945">
        <v>6734</v>
      </c>
      <c r="D3945">
        <v>5880.87744140625</v>
      </c>
      <c r="E3945">
        <f t="shared" si="122"/>
        <v>853.12255859375</v>
      </c>
      <c r="F3945" s="4">
        <f t="shared" si="123"/>
        <v>0.1266888266399985</v>
      </c>
    </row>
    <row r="3946" spans="1:6" x14ac:dyDescent="0.25">
      <c r="A3946" s="1">
        <v>43274</v>
      </c>
      <c r="B3946">
        <v>8</v>
      </c>
      <c r="C3946">
        <v>6527</v>
      </c>
      <c r="D3946">
        <v>5846.35693359375</v>
      </c>
      <c r="E3946">
        <f t="shared" si="122"/>
        <v>680.64306640625</v>
      </c>
      <c r="F3946" s="4">
        <f t="shared" si="123"/>
        <v>0.10428115005458097</v>
      </c>
    </row>
    <row r="3947" spans="1:6" x14ac:dyDescent="0.25">
      <c r="A3947" s="1">
        <v>43274</v>
      </c>
      <c r="B3947">
        <v>9</v>
      </c>
      <c r="C3947">
        <v>6926</v>
      </c>
      <c r="D3947">
        <v>5869.6142578125</v>
      </c>
      <c r="E3947">
        <f t="shared" si="122"/>
        <v>1056.3857421875</v>
      </c>
      <c r="F3947" s="4">
        <f t="shared" si="123"/>
        <v>0.15252465235164597</v>
      </c>
    </row>
    <row r="3948" spans="1:6" x14ac:dyDescent="0.25">
      <c r="A3948" s="1">
        <v>43274</v>
      </c>
      <c r="B3948">
        <v>10</v>
      </c>
      <c r="C3948">
        <v>6908</v>
      </c>
      <c r="D3948">
        <v>5896.79248046875</v>
      </c>
      <c r="E3948">
        <f t="shared" si="122"/>
        <v>1011.20751953125</v>
      </c>
      <c r="F3948" s="4">
        <f t="shared" si="123"/>
        <v>0.14638209605258395</v>
      </c>
    </row>
    <row r="3949" spans="1:6" x14ac:dyDescent="0.25">
      <c r="A3949" s="1">
        <v>43274</v>
      </c>
      <c r="B3949">
        <v>11</v>
      </c>
      <c r="C3949">
        <v>6901</v>
      </c>
      <c r="D3949">
        <v>5931.24755859375</v>
      </c>
      <c r="E3949">
        <f t="shared" si="122"/>
        <v>969.75244140625</v>
      </c>
      <c r="F3949" s="4">
        <f t="shared" si="123"/>
        <v>0.14052346636809881</v>
      </c>
    </row>
    <row r="3950" spans="1:6" x14ac:dyDescent="0.25">
      <c r="A3950" s="1">
        <v>43274</v>
      </c>
      <c r="B3950">
        <v>12</v>
      </c>
      <c r="C3950">
        <v>7016</v>
      </c>
      <c r="D3950">
        <v>6926.970703125</v>
      </c>
      <c r="E3950">
        <f t="shared" si="122"/>
        <v>89.029296875</v>
      </c>
      <c r="F3950" s="4">
        <f t="shared" si="123"/>
        <v>1.2689466487314709E-2</v>
      </c>
    </row>
    <row r="3951" spans="1:6" x14ac:dyDescent="0.25">
      <c r="A3951" s="1">
        <v>43274</v>
      </c>
      <c r="B3951">
        <v>13</v>
      </c>
      <c r="C3951">
        <v>6909</v>
      </c>
      <c r="D3951">
        <v>6953.8642578125</v>
      </c>
      <c r="E3951">
        <f t="shared" si="122"/>
        <v>44.8642578125</v>
      </c>
      <c r="F3951" s="4">
        <f t="shared" si="123"/>
        <v>6.4935964412360693E-3</v>
      </c>
    </row>
    <row r="3952" spans="1:6" x14ac:dyDescent="0.25">
      <c r="A3952" s="1">
        <v>43274</v>
      </c>
      <c r="B3952">
        <v>14</v>
      </c>
      <c r="C3952">
        <v>6822</v>
      </c>
      <c r="D3952">
        <v>6971.16455078125</v>
      </c>
      <c r="E3952">
        <f t="shared" si="122"/>
        <v>149.16455078125</v>
      </c>
      <c r="F3952" s="4">
        <f t="shared" si="123"/>
        <v>2.1865222923079741E-2</v>
      </c>
    </row>
    <row r="3953" spans="1:6" x14ac:dyDescent="0.25">
      <c r="A3953" s="1">
        <v>43274</v>
      </c>
      <c r="B3953">
        <v>15</v>
      </c>
      <c r="C3953">
        <v>6728</v>
      </c>
      <c r="D3953">
        <v>6874.98828125</v>
      </c>
      <c r="E3953">
        <f t="shared" si="122"/>
        <v>146.98828125</v>
      </c>
      <c r="F3953" s="4">
        <f t="shared" si="123"/>
        <v>2.1847247510404282E-2</v>
      </c>
    </row>
    <row r="3954" spans="1:6" x14ac:dyDescent="0.25">
      <c r="A3954" s="1">
        <v>43274</v>
      </c>
      <c r="B3954">
        <v>16</v>
      </c>
      <c r="C3954">
        <v>6866</v>
      </c>
      <c r="D3954">
        <v>6852.5439453125</v>
      </c>
      <c r="E3954">
        <f t="shared" si="122"/>
        <v>13.4560546875</v>
      </c>
      <c r="F3954" s="4">
        <f t="shared" si="123"/>
        <v>1.9598098874890764E-3</v>
      </c>
    </row>
    <row r="3955" spans="1:6" x14ac:dyDescent="0.25">
      <c r="A3955" s="1">
        <v>43274</v>
      </c>
      <c r="B3955">
        <v>17</v>
      </c>
      <c r="C3955">
        <v>6986</v>
      </c>
      <c r="D3955">
        <v>6904.80126953125</v>
      </c>
      <c r="E3955">
        <f t="shared" si="122"/>
        <v>81.19873046875</v>
      </c>
      <c r="F3955" s="4">
        <f t="shared" si="123"/>
        <v>1.1623064767928714E-2</v>
      </c>
    </row>
    <row r="3956" spans="1:6" x14ac:dyDescent="0.25">
      <c r="A3956" s="1">
        <v>43274</v>
      </c>
      <c r="B3956">
        <v>18</v>
      </c>
      <c r="C3956">
        <v>7054</v>
      </c>
      <c r="D3956">
        <v>6982.142578125</v>
      </c>
      <c r="E3956">
        <f t="shared" si="122"/>
        <v>71.857421875</v>
      </c>
      <c r="F3956" s="4">
        <f t="shared" si="123"/>
        <v>1.0186762386589169E-2</v>
      </c>
    </row>
    <row r="3957" spans="1:6" x14ac:dyDescent="0.25">
      <c r="A3957" s="1">
        <v>43274</v>
      </c>
      <c r="B3957">
        <v>19</v>
      </c>
      <c r="C3957">
        <v>6013</v>
      </c>
      <c r="D3957">
        <v>6961.287109375</v>
      </c>
      <c r="E3957">
        <f t="shared" si="122"/>
        <v>948.287109375</v>
      </c>
      <c r="F3957" s="4">
        <f t="shared" si="123"/>
        <v>0.15770615489356393</v>
      </c>
    </row>
    <row r="3958" spans="1:6" x14ac:dyDescent="0.25">
      <c r="A3958" s="1">
        <v>43274</v>
      </c>
      <c r="B3958">
        <v>20</v>
      </c>
      <c r="C3958">
        <v>6938</v>
      </c>
      <c r="D3958">
        <v>6891.02978515625</v>
      </c>
      <c r="E3958">
        <f t="shared" si="122"/>
        <v>46.97021484375</v>
      </c>
      <c r="F3958" s="4">
        <f t="shared" si="123"/>
        <v>6.7699934914600751E-3</v>
      </c>
    </row>
    <row r="3959" spans="1:6" x14ac:dyDescent="0.25">
      <c r="A3959" s="1">
        <v>43274</v>
      </c>
      <c r="B3959">
        <v>21</v>
      </c>
      <c r="C3959">
        <v>6941</v>
      </c>
      <c r="D3959">
        <v>6937.015625</v>
      </c>
      <c r="E3959">
        <f t="shared" si="122"/>
        <v>3.984375</v>
      </c>
      <c r="F3959" s="4">
        <f t="shared" si="123"/>
        <v>5.7403472122172596E-4</v>
      </c>
    </row>
    <row r="3960" spans="1:6" x14ac:dyDescent="0.25">
      <c r="A3960" s="1">
        <v>43274</v>
      </c>
      <c r="B3960">
        <v>22</v>
      </c>
      <c r="C3960">
        <v>7001</v>
      </c>
      <c r="D3960">
        <v>6955.9677734375</v>
      </c>
      <c r="E3960">
        <f t="shared" si="122"/>
        <v>45.0322265625</v>
      </c>
      <c r="F3960" s="4">
        <f t="shared" si="123"/>
        <v>6.4322563294529353E-3</v>
      </c>
    </row>
    <row r="3961" spans="1:6" x14ac:dyDescent="0.25">
      <c r="A3961" s="1">
        <v>43274</v>
      </c>
      <c r="B3961">
        <v>23</v>
      </c>
      <c r="C3961">
        <v>6935</v>
      </c>
      <c r="D3961">
        <v>6953.2080078125</v>
      </c>
      <c r="E3961">
        <f t="shared" si="122"/>
        <v>18.2080078125</v>
      </c>
      <c r="F3961" s="4">
        <f t="shared" si="123"/>
        <v>2.6255238374188897E-3</v>
      </c>
    </row>
    <row r="3962" spans="1:6" x14ac:dyDescent="0.25">
      <c r="A3962" s="1">
        <v>43275</v>
      </c>
      <c r="B3962">
        <v>0</v>
      </c>
      <c r="C3962">
        <v>7023</v>
      </c>
      <c r="D3962">
        <v>7075.38037109375</v>
      </c>
      <c r="E3962">
        <f t="shared" si="122"/>
        <v>52.38037109375</v>
      </c>
      <c r="F3962" s="4">
        <f t="shared" si="123"/>
        <v>7.4584039717713229E-3</v>
      </c>
    </row>
    <row r="3963" spans="1:6" x14ac:dyDescent="0.25">
      <c r="A3963" s="1">
        <v>43275</v>
      </c>
      <c r="B3963">
        <v>1</v>
      </c>
      <c r="C3963">
        <v>6957</v>
      </c>
      <c r="D3963">
        <v>7129.81201171875</v>
      </c>
      <c r="E3963">
        <f t="shared" si="122"/>
        <v>172.81201171875</v>
      </c>
      <c r="F3963" s="4">
        <f t="shared" si="123"/>
        <v>2.4840018933268652E-2</v>
      </c>
    </row>
    <row r="3964" spans="1:6" x14ac:dyDescent="0.25">
      <c r="A3964" s="1">
        <v>43275</v>
      </c>
      <c r="B3964">
        <v>2</v>
      </c>
      <c r="C3964">
        <v>7001</v>
      </c>
      <c r="D3964">
        <v>7232.61865234375</v>
      </c>
      <c r="E3964">
        <f t="shared" si="122"/>
        <v>231.61865234375</v>
      </c>
      <c r="F3964" s="4">
        <f t="shared" si="123"/>
        <v>3.3083652670154264E-2</v>
      </c>
    </row>
    <row r="3965" spans="1:6" x14ac:dyDescent="0.25">
      <c r="A3965" s="1">
        <v>43275</v>
      </c>
      <c r="B3965">
        <v>3</v>
      </c>
      <c r="C3965">
        <v>7020</v>
      </c>
      <c r="D3965">
        <v>7274.95458984375</v>
      </c>
      <c r="E3965">
        <f t="shared" si="122"/>
        <v>254.95458984375</v>
      </c>
      <c r="F3965" s="4">
        <f t="shared" si="123"/>
        <v>3.6318317641559829E-2</v>
      </c>
    </row>
    <row r="3966" spans="1:6" x14ac:dyDescent="0.25">
      <c r="A3966" s="1">
        <v>43275</v>
      </c>
      <c r="B3966">
        <v>4</v>
      </c>
      <c r="C3966">
        <v>6921</v>
      </c>
      <c r="D3966">
        <v>7264.31884765625</v>
      </c>
      <c r="E3966">
        <f t="shared" si="122"/>
        <v>343.31884765625</v>
      </c>
      <c r="F3966" s="4">
        <f t="shared" si="123"/>
        <v>4.9605381831563357E-2</v>
      </c>
    </row>
    <row r="3967" spans="1:6" x14ac:dyDescent="0.25">
      <c r="A3967" s="1">
        <v>43275</v>
      </c>
      <c r="B3967">
        <v>5</v>
      </c>
      <c r="C3967">
        <v>7111</v>
      </c>
      <c r="D3967">
        <v>7221.19140625</v>
      </c>
      <c r="E3967">
        <f t="shared" si="122"/>
        <v>110.19140625</v>
      </c>
      <c r="F3967" s="4">
        <f t="shared" si="123"/>
        <v>1.5495908627478554E-2</v>
      </c>
    </row>
    <row r="3968" spans="1:6" x14ac:dyDescent="0.25">
      <c r="A3968" s="1">
        <v>43275</v>
      </c>
      <c r="B3968">
        <v>6</v>
      </c>
      <c r="C3968">
        <v>7011</v>
      </c>
      <c r="D3968">
        <v>7155.14208984375</v>
      </c>
      <c r="E3968">
        <f t="shared" si="122"/>
        <v>144.14208984375</v>
      </c>
      <c r="F3968" s="4">
        <f t="shared" si="123"/>
        <v>2.0559419461382115E-2</v>
      </c>
    </row>
    <row r="3969" spans="1:6" x14ac:dyDescent="0.25">
      <c r="A3969" s="1">
        <v>43275</v>
      </c>
      <c r="B3969">
        <v>7</v>
      </c>
      <c r="C3969">
        <v>6999</v>
      </c>
      <c r="D3969">
        <v>7036.61181640625</v>
      </c>
      <c r="E3969">
        <f t="shared" si="122"/>
        <v>37.61181640625</v>
      </c>
      <c r="F3969" s="4">
        <f t="shared" si="123"/>
        <v>5.3738843272253178E-3</v>
      </c>
    </row>
    <row r="3970" spans="1:6" x14ac:dyDescent="0.25">
      <c r="A3970" s="1">
        <v>43275</v>
      </c>
      <c r="B3970">
        <v>8</v>
      </c>
      <c r="C3970">
        <v>6769</v>
      </c>
      <c r="D3970">
        <v>6938.388671875</v>
      </c>
      <c r="E3970">
        <f t="shared" ref="E3970:E4033" si="124">ABS(C3970-D3970)</f>
        <v>169.388671875</v>
      </c>
      <c r="F3970" s="4">
        <f t="shared" ref="F3970:F4033" si="125">+E3970/C3970</f>
        <v>2.5024179624021273E-2</v>
      </c>
    </row>
    <row r="3971" spans="1:6" x14ac:dyDescent="0.25">
      <c r="A3971" s="1">
        <v>43275</v>
      </c>
      <c r="B3971">
        <v>9</v>
      </c>
      <c r="C3971">
        <v>6799</v>
      </c>
      <c r="D3971">
        <v>6850.3203125</v>
      </c>
      <c r="E3971">
        <f t="shared" si="124"/>
        <v>51.3203125</v>
      </c>
      <c r="F3971" s="4">
        <f t="shared" si="125"/>
        <v>7.5482148110016176E-3</v>
      </c>
    </row>
    <row r="3972" spans="1:6" x14ac:dyDescent="0.25">
      <c r="A3972" s="1">
        <v>43275</v>
      </c>
      <c r="B3972">
        <v>10</v>
      </c>
      <c r="C3972">
        <v>6866</v>
      </c>
      <c r="D3972">
        <v>6856.7861328125</v>
      </c>
      <c r="E3972">
        <f t="shared" si="124"/>
        <v>9.2138671875</v>
      </c>
      <c r="F3972" s="4">
        <f t="shared" si="125"/>
        <v>1.3419556055199533E-3</v>
      </c>
    </row>
    <row r="3973" spans="1:6" x14ac:dyDescent="0.25">
      <c r="A3973" s="1">
        <v>43275</v>
      </c>
      <c r="B3973">
        <v>11</v>
      </c>
      <c r="C3973">
        <v>6875</v>
      </c>
      <c r="D3973">
        <v>7004.6806640625</v>
      </c>
      <c r="E3973">
        <f t="shared" si="124"/>
        <v>129.6806640625</v>
      </c>
      <c r="F3973" s="4">
        <f t="shared" si="125"/>
        <v>1.8862642045454545E-2</v>
      </c>
    </row>
    <row r="3974" spans="1:6" x14ac:dyDescent="0.25">
      <c r="A3974" s="1">
        <v>43275</v>
      </c>
      <c r="B3974">
        <v>12</v>
      </c>
      <c r="C3974">
        <v>6902</v>
      </c>
      <c r="D3974">
        <v>6870.4521484375</v>
      </c>
      <c r="E3974">
        <f t="shared" si="124"/>
        <v>31.5478515625</v>
      </c>
      <c r="F3974" s="4">
        <f t="shared" si="125"/>
        <v>4.570827522819473E-3</v>
      </c>
    </row>
    <row r="3975" spans="1:6" x14ac:dyDescent="0.25">
      <c r="A3975" s="1">
        <v>43275</v>
      </c>
      <c r="B3975">
        <v>13</v>
      </c>
      <c r="C3975">
        <v>6962</v>
      </c>
      <c r="D3975">
        <v>6836.63525390625</v>
      </c>
      <c r="E3975">
        <f t="shared" si="124"/>
        <v>125.36474609375</v>
      </c>
      <c r="F3975" s="4">
        <f t="shared" si="125"/>
        <v>1.8007001737108591E-2</v>
      </c>
    </row>
    <row r="3976" spans="1:6" x14ac:dyDescent="0.25">
      <c r="A3976" s="1">
        <v>43275</v>
      </c>
      <c r="B3976">
        <v>14</v>
      </c>
      <c r="C3976">
        <v>7101</v>
      </c>
      <c r="D3976">
        <v>6897.39892578125</v>
      </c>
      <c r="E3976">
        <f t="shared" si="124"/>
        <v>203.60107421875</v>
      </c>
      <c r="F3976" s="4">
        <f t="shared" si="125"/>
        <v>2.867216930273905E-2</v>
      </c>
    </row>
    <row r="3977" spans="1:6" x14ac:dyDescent="0.25">
      <c r="A3977" s="1">
        <v>43275</v>
      </c>
      <c r="B3977">
        <v>15</v>
      </c>
      <c r="C3977">
        <v>6996</v>
      </c>
      <c r="D3977">
        <v>6868.23828125</v>
      </c>
      <c r="E3977">
        <f t="shared" si="124"/>
        <v>127.76171875</v>
      </c>
      <c r="F3977" s="4">
        <f t="shared" si="125"/>
        <v>1.8262109598341909E-2</v>
      </c>
    </row>
    <row r="3978" spans="1:6" x14ac:dyDescent="0.25">
      <c r="A3978" s="1">
        <v>43275</v>
      </c>
      <c r="B3978">
        <v>16</v>
      </c>
      <c r="C3978">
        <v>6926</v>
      </c>
      <c r="D3978">
        <v>7091.57275390625</v>
      </c>
      <c r="E3978">
        <f t="shared" si="124"/>
        <v>165.57275390625</v>
      </c>
      <c r="F3978" s="4">
        <f t="shared" si="125"/>
        <v>2.3905970821000579E-2</v>
      </c>
    </row>
    <row r="3979" spans="1:6" x14ac:dyDescent="0.25">
      <c r="A3979" s="1">
        <v>43275</v>
      </c>
      <c r="B3979">
        <v>17</v>
      </c>
      <c r="C3979">
        <v>7054</v>
      </c>
      <c r="D3979">
        <v>7351.41064453125</v>
      </c>
      <c r="E3979">
        <f t="shared" si="124"/>
        <v>297.41064453125</v>
      </c>
      <c r="F3979" s="4">
        <f t="shared" si="125"/>
        <v>4.2161985331903885E-2</v>
      </c>
    </row>
    <row r="3980" spans="1:6" x14ac:dyDescent="0.25">
      <c r="A3980" s="1">
        <v>43275</v>
      </c>
      <c r="B3980">
        <v>18</v>
      </c>
      <c r="C3980">
        <v>7015</v>
      </c>
      <c r="D3980">
        <v>7479.90966796875</v>
      </c>
      <c r="E3980">
        <f t="shared" si="124"/>
        <v>464.90966796875</v>
      </c>
      <c r="F3980" s="4">
        <f t="shared" si="125"/>
        <v>6.6273651884354953E-2</v>
      </c>
    </row>
    <row r="3981" spans="1:6" x14ac:dyDescent="0.25">
      <c r="A3981" s="1">
        <v>43275</v>
      </c>
      <c r="B3981">
        <v>19</v>
      </c>
      <c r="C3981">
        <v>7005</v>
      </c>
      <c r="D3981">
        <v>7540.2421875</v>
      </c>
      <c r="E3981">
        <f t="shared" si="124"/>
        <v>535.2421875</v>
      </c>
      <c r="F3981" s="4">
        <f t="shared" si="125"/>
        <v>7.6408592077087792E-2</v>
      </c>
    </row>
    <row r="3982" spans="1:6" x14ac:dyDescent="0.25">
      <c r="A3982" s="1">
        <v>43275</v>
      </c>
      <c r="B3982">
        <v>20</v>
      </c>
      <c r="C3982">
        <v>7005</v>
      </c>
      <c r="D3982">
        <v>7428.173828125</v>
      </c>
      <c r="E3982">
        <f t="shared" si="124"/>
        <v>423.173828125</v>
      </c>
      <c r="F3982" s="4">
        <f t="shared" si="125"/>
        <v>6.0410253836545323E-2</v>
      </c>
    </row>
    <row r="3983" spans="1:6" x14ac:dyDescent="0.25">
      <c r="A3983" s="1">
        <v>43275</v>
      </c>
      <c r="B3983">
        <v>21</v>
      </c>
      <c r="C3983">
        <v>6943</v>
      </c>
      <c r="D3983">
        <v>7404.59423828125</v>
      </c>
      <c r="E3983">
        <f t="shared" si="124"/>
        <v>461.59423828125</v>
      </c>
      <c r="F3983" s="4">
        <f t="shared" si="125"/>
        <v>6.6483398859462764E-2</v>
      </c>
    </row>
    <row r="3984" spans="1:6" x14ac:dyDescent="0.25">
      <c r="A3984" s="1">
        <v>43275</v>
      </c>
      <c r="B3984">
        <v>22</v>
      </c>
      <c r="C3984">
        <v>6919</v>
      </c>
      <c r="D3984">
        <v>7372.06396484375</v>
      </c>
      <c r="E3984">
        <f t="shared" si="124"/>
        <v>453.06396484375</v>
      </c>
      <c r="F3984" s="4">
        <f t="shared" si="125"/>
        <v>6.5481133811786385E-2</v>
      </c>
    </row>
    <row r="3985" spans="1:6" x14ac:dyDescent="0.25">
      <c r="A3985" s="1">
        <v>43275</v>
      </c>
      <c r="B3985">
        <v>23</v>
      </c>
      <c r="C3985">
        <v>6891</v>
      </c>
      <c r="D3985">
        <v>7259.86279296875</v>
      </c>
      <c r="E3985">
        <f t="shared" si="124"/>
        <v>368.86279296875</v>
      </c>
      <c r="F3985" s="4">
        <f t="shared" si="125"/>
        <v>5.352819517758671E-2</v>
      </c>
    </row>
    <row r="3986" spans="1:6" x14ac:dyDescent="0.25">
      <c r="A3986" s="1">
        <v>43276</v>
      </c>
      <c r="B3986">
        <v>0</v>
      </c>
      <c r="C3986">
        <v>7100</v>
      </c>
      <c r="D3986">
        <v>7269.14453125</v>
      </c>
      <c r="E3986">
        <f t="shared" si="124"/>
        <v>169.14453125</v>
      </c>
      <c r="F3986" s="4">
        <f t="shared" si="125"/>
        <v>2.3823173415492959E-2</v>
      </c>
    </row>
    <row r="3987" spans="1:6" x14ac:dyDescent="0.25">
      <c r="A3987" s="1">
        <v>43276</v>
      </c>
      <c r="B3987">
        <v>1</v>
      </c>
      <c r="C3987">
        <v>6622</v>
      </c>
      <c r="D3987">
        <v>7403.34375</v>
      </c>
      <c r="E3987">
        <f t="shared" si="124"/>
        <v>781.34375</v>
      </c>
      <c r="F3987" s="4">
        <f t="shared" si="125"/>
        <v>0.11799210963455149</v>
      </c>
    </row>
    <row r="3988" spans="1:6" x14ac:dyDescent="0.25">
      <c r="A3988" s="1">
        <v>43276</v>
      </c>
      <c r="B3988">
        <v>2</v>
      </c>
      <c r="C3988">
        <v>5946</v>
      </c>
      <c r="D3988">
        <v>7461.451171875</v>
      </c>
      <c r="E3988">
        <f t="shared" si="124"/>
        <v>1515.451171875</v>
      </c>
      <c r="F3988" s="4">
        <f t="shared" si="125"/>
        <v>0.2548690164606458</v>
      </c>
    </row>
    <row r="3989" spans="1:6" x14ac:dyDescent="0.25">
      <c r="A3989" s="1">
        <v>43276</v>
      </c>
      <c r="B3989">
        <v>3</v>
      </c>
      <c r="C3989">
        <v>7094</v>
      </c>
      <c r="D3989">
        <v>7546.02685546875</v>
      </c>
      <c r="E3989">
        <f t="shared" si="124"/>
        <v>452.02685546875</v>
      </c>
      <c r="F3989" s="4">
        <f t="shared" si="125"/>
        <v>6.3719601842225831E-2</v>
      </c>
    </row>
    <row r="3990" spans="1:6" x14ac:dyDescent="0.25">
      <c r="A3990" s="1">
        <v>43276</v>
      </c>
      <c r="B3990">
        <v>4</v>
      </c>
      <c r="C3990">
        <v>6986</v>
      </c>
      <c r="D3990">
        <v>7518.55419921875</v>
      </c>
      <c r="E3990">
        <f t="shared" si="124"/>
        <v>532.55419921875</v>
      </c>
      <c r="F3990" s="4">
        <f t="shared" si="125"/>
        <v>7.6231634586136562E-2</v>
      </c>
    </row>
    <row r="3991" spans="1:6" x14ac:dyDescent="0.25">
      <c r="A3991" s="1">
        <v>43276</v>
      </c>
      <c r="B3991">
        <v>5</v>
      </c>
      <c r="C3991">
        <v>7070</v>
      </c>
      <c r="D3991">
        <v>7477.009765625</v>
      </c>
      <c r="E3991">
        <f t="shared" si="124"/>
        <v>407.009765625</v>
      </c>
      <c r="F3991" s="4">
        <f t="shared" si="125"/>
        <v>5.7568566566478074E-2</v>
      </c>
    </row>
    <row r="3992" spans="1:6" x14ac:dyDescent="0.25">
      <c r="A3992" s="1">
        <v>43276</v>
      </c>
      <c r="B3992">
        <v>6</v>
      </c>
      <c r="C3992">
        <v>6971</v>
      </c>
      <c r="D3992">
        <v>7547.17626953125</v>
      </c>
      <c r="E3992">
        <f t="shared" si="124"/>
        <v>576.17626953125</v>
      </c>
      <c r="F3992" s="4">
        <f t="shared" si="125"/>
        <v>8.2653316530088936E-2</v>
      </c>
    </row>
    <row r="3993" spans="1:6" x14ac:dyDescent="0.25">
      <c r="A3993" s="1">
        <v>43276</v>
      </c>
      <c r="B3993">
        <v>7</v>
      </c>
      <c r="C3993">
        <v>6443</v>
      </c>
      <c r="D3993">
        <v>7539.54150390625</v>
      </c>
      <c r="E3993">
        <f t="shared" si="124"/>
        <v>1096.54150390625</v>
      </c>
      <c r="F3993" s="4">
        <f t="shared" si="125"/>
        <v>0.17019113827506596</v>
      </c>
    </row>
    <row r="3994" spans="1:6" x14ac:dyDescent="0.25">
      <c r="A3994" s="1">
        <v>43276</v>
      </c>
      <c r="B3994">
        <v>8</v>
      </c>
      <c r="C3994">
        <v>5914</v>
      </c>
      <c r="D3994">
        <v>7578.51513671875</v>
      </c>
      <c r="E3994">
        <f t="shared" si="124"/>
        <v>1664.51513671875</v>
      </c>
      <c r="F3994" s="4">
        <f t="shared" si="125"/>
        <v>0.28145335419660972</v>
      </c>
    </row>
    <row r="3995" spans="1:6" x14ac:dyDescent="0.25">
      <c r="A3995" s="1">
        <v>43276</v>
      </c>
      <c r="B3995">
        <v>9</v>
      </c>
      <c r="C3995">
        <v>6059</v>
      </c>
      <c r="D3995">
        <v>7605.2587890625</v>
      </c>
      <c r="E3995">
        <f t="shared" si="124"/>
        <v>1546.2587890625</v>
      </c>
      <c r="F3995" s="4">
        <f t="shared" si="125"/>
        <v>0.25520032828230732</v>
      </c>
    </row>
    <row r="3996" spans="1:6" x14ac:dyDescent="0.25">
      <c r="A3996" s="1">
        <v>43276</v>
      </c>
      <c r="B3996">
        <v>10</v>
      </c>
      <c r="C3996">
        <v>7140</v>
      </c>
      <c r="D3996">
        <v>7610.4287109375</v>
      </c>
      <c r="E3996">
        <f t="shared" si="124"/>
        <v>470.4287109375</v>
      </c>
      <c r="F3996" s="4">
        <f t="shared" si="125"/>
        <v>6.5886374080882354E-2</v>
      </c>
    </row>
    <row r="3997" spans="1:6" x14ac:dyDescent="0.25">
      <c r="A3997" s="1">
        <v>43276</v>
      </c>
      <c r="B3997">
        <v>11</v>
      </c>
      <c r="C3997">
        <v>7429</v>
      </c>
      <c r="D3997">
        <v>7748.15283203125</v>
      </c>
      <c r="E3997">
        <f t="shared" si="124"/>
        <v>319.15283203125</v>
      </c>
      <c r="F3997" s="4">
        <f t="shared" si="125"/>
        <v>4.2960402750201909E-2</v>
      </c>
    </row>
    <row r="3998" spans="1:6" x14ac:dyDescent="0.25">
      <c r="A3998" s="1">
        <v>43276</v>
      </c>
      <c r="B3998">
        <v>12</v>
      </c>
      <c r="C3998">
        <v>7689</v>
      </c>
      <c r="D3998">
        <v>7452.33154296875</v>
      </c>
      <c r="E3998">
        <f t="shared" si="124"/>
        <v>236.66845703125</v>
      </c>
      <c r="F3998" s="4">
        <f t="shared" si="125"/>
        <v>3.0780134872057486E-2</v>
      </c>
    </row>
    <row r="3999" spans="1:6" x14ac:dyDescent="0.25">
      <c r="A3999" s="1">
        <v>43276</v>
      </c>
      <c r="B3999">
        <v>13</v>
      </c>
      <c r="C3999">
        <v>7743</v>
      </c>
      <c r="D3999">
        <v>7393.4794921875</v>
      </c>
      <c r="E3999">
        <f t="shared" si="124"/>
        <v>349.5205078125</v>
      </c>
      <c r="F3999" s="4">
        <f t="shared" si="125"/>
        <v>4.5140192149360714E-2</v>
      </c>
    </row>
    <row r="4000" spans="1:6" x14ac:dyDescent="0.25">
      <c r="A4000" s="1">
        <v>43276</v>
      </c>
      <c r="B4000">
        <v>14</v>
      </c>
      <c r="C4000">
        <v>7718</v>
      </c>
      <c r="D4000">
        <v>7370.46142578125</v>
      </c>
      <c r="E4000">
        <f t="shared" si="124"/>
        <v>347.53857421875</v>
      </c>
      <c r="F4000" s="4">
        <f t="shared" si="125"/>
        <v>4.5029615731892979E-2</v>
      </c>
    </row>
    <row r="4001" spans="1:6" x14ac:dyDescent="0.25">
      <c r="A4001" s="1">
        <v>43276</v>
      </c>
      <c r="B4001">
        <v>15</v>
      </c>
      <c r="C4001">
        <v>7641</v>
      </c>
      <c r="D4001">
        <v>7346.8779296875</v>
      </c>
      <c r="E4001">
        <f t="shared" si="124"/>
        <v>294.1220703125</v>
      </c>
      <c r="F4001" s="4">
        <f t="shared" si="125"/>
        <v>3.849261488188719E-2</v>
      </c>
    </row>
    <row r="4002" spans="1:6" x14ac:dyDescent="0.25">
      <c r="A4002" s="1">
        <v>43276</v>
      </c>
      <c r="B4002">
        <v>16</v>
      </c>
      <c r="C4002">
        <v>7632</v>
      </c>
      <c r="D4002">
        <v>7342.36669921875</v>
      </c>
      <c r="E4002">
        <f t="shared" si="124"/>
        <v>289.63330078125</v>
      </c>
      <c r="F4002" s="4">
        <f t="shared" si="125"/>
        <v>3.794985597238601E-2</v>
      </c>
    </row>
    <row r="4003" spans="1:6" x14ac:dyDescent="0.25">
      <c r="A4003" s="1">
        <v>43276</v>
      </c>
      <c r="B4003">
        <v>17</v>
      </c>
      <c r="C4003">
        <v>7579</v>
      </c>
      <c r="D4003">
        <v>7440.3759765625</v>
      </c>
      <c r="E4003">
        <f t="shared" si="124"/>
        <v>138.6240234375</v>
      </c>
      <c r="F4003" s="4">
        <f t="shared" si="125"/>
        <v>1.8290542741456656E-2</v>
      </c>
    </row>
    <row r="4004" spans="1:6" x14ac:dyDescent="0.25">
      <c r="A4004" s="1">
        <v>43276</v>
      </c>
      <c r="B4004">
        <v>18</v>
      </c>
      <c r="C4004">
        <v>7686</v>
      </c>
      <c r="D4004">
        <v>7618.26953125</v>
      </c>
      <c r="E4004">
        <f t="shared" si="124"/>
        <v>67.73046875</v>
      </c>
      <c r="F4004" s="4">
        <f t="shared" si="125"/>
        <v>8.8121869307832418E-3</v>
      </c>
    </row>
    <row r="4005" spans="1:6" x14ac:dyDescent="0.25">
      <c r="A4005" s="1">
        <v>43276</v>
      </c>
      <c r="B4005">
        <v>19</v>
      </c>
      <c r="C4005">
        <v>7722</v>
      </c>
      <c r="D4005">
        <v>7819.30029296875</v>
      </c>
      <c r="E4005">
        <f t="shared" si="124"/>
        <v>97.30029296875</v>
      </c>
      <c r="F4005" s="4">
        <f t="shared" si="125"/>
        <v>1.2600400539853665E-2</v>
      </c>
    </row>
    <row r="4006" spans="1:6" x14ac:dyDescent="0.25">
      <c r="A4006" s="1">
        <v>43276</v>
      </c>
      <c r="B4006">
        <v>20</v>
      </c>
      <c r="C4006">
        <v>7631</v>
      </c>
      <c r="D4006">
        <v>7830.4013671875</v>
      </c>
      <c r="E4006">
        <f t="shared" si="124"/>
        <v>199.4013671875</v>
      </c>
      <c r="F4006" s="4">
        <f t="shared" si="125"/>
        <v>2.6130437319813918E-2</v>
      </c>
    </row>
    <row r="4007" spans="1:6" x14ac:dyDescent="0.25">
      <c r="A4007" s="1">
        <v>43276</v>
      </c>
      <c r="B4007">
        <v>21</v>
      </c>
      <c r="C4007">
        <v>7616</v>
      </c>
      <c r="D4007">
        <v>7831.54541015625</v>
      </c>
      <c r="E4007">
        <f t="shared" si="124"/>
        <v>215.54541015625</v>
      </c>
      <c r="F4007" s="4">
        <f t="shared" si="125"/>
        <v>2.8301655745305934E-2</v>
      </c>
    </row>
    <row r="4008" spans="1:6" x14ac:dyDescent="0.25">
      <c r="A4008" s="1">
        <v>43276</v>
      </c>
      <c r="B4008">
        <v>22</v>
      </c>
      <c r="C4008">
        <v>7690</v>
      </c>
      <c r="D4008">
        <v>7913.1083984375</v>
      </c>
      <c r="E4008">
        <f t="shared" si="124"/>
        <v>223.1083984375</v>
      </c>
      <c r="F4008" s="4">
        <f t="shared" si="125"/>
        <v>2.901279563556567E-2</v>
      </c>
    </row>
    <row r="4009" spans="1:6" x14ac:dyDescent="0.25">
      <c r="A4009" s="1">
        <v>43276</v>
      </c>
      <c r="B4009">
        <v>23</v>
      </c>
      <c r="C4009">
        <v>7673</v>
      </c>
      <c r="D4009">
        <v>7786.0205078125</v>
      </c>
      <c r="E4009">
        <f t="shared" si="124"/>
        <v>113.0205078125</v>
      </c>
      <c r="F4009" s="4">
        <f t="shared" si="125"/>
        <v>1.4729637405512837E-2</v>
      </c>
    </row>
    <row r="4010" spans="1:6" x14ac:dyDescent="0.25">
      <c r="A4010" s="1">
        <v>43277</v>
      </c>
      <c r="B4010">
        <v>0</v>
      </c>
      <c r="C4010">
        <v>7924</v>
      </c>
      <c r="D4010">
        <v>7804.80810546875</v>
      </c>
      <c r="E4010">
        <f t="shared" si="124"/>
        <v>119.19189453125</v>
      </c>
      <c r="F4010" s="4">
        <f t="shared" si="125"/>
        <v>1.5041884721258203E-2</v>
      </c>
    </row>
    <row r="4011" spans="1:6" x14ac:dyDescent="0.25">
      <c r="A4011" s="1">
        <v>43277</v>
      </c>
      <c r="B4011">
        <v>1</v>
      </c>
      <c r="C4011">
        <v>8180</v>
      </c>
      <c r="D4011">
        <v>7836.47998046875</v>
      </c>
      <c r="E4011">
        <f t="shared" si="124"/>
        <v>343.52001953125</v>
      </c>
      <c r="F4011" s="4">
        <f t="shared" si="125"/>
        <v>4.1995112412133252E-2</v>
      </c>
    </row>
    <row r="4012" spans="1:6" x14ac:dyDescent="0.25">
      <c r="A4012" s="1">
        <v>43277</v>
      </c>
      <c r="B4012">
        <v>2</v>
      </c>
      <c r="C4012">
        <v>8115</v>
      </c>
      <c r="D4012">
        <v>7822.052734375</v>
      </c>
      <c r="E4012">
        <f t="shared" si="124"/>
        <v>292.947265625</v>
      </c>
      <c r="F4012" s="4">
        <f t="shared" si="125"/>
        <v>3.6099478203943318E-2</v>
      </c>
    </row>
    <row r="4013" spans="1:6" x14ac:dyDescent="0.25">
      <c r="A4013" s="1">
        <v>43277</v>
      </c>
      <c r="B4013">
        <v>3</v>
      </c>
      <c r="C4013">
        <v>7966</v>
      </c>
      <c r="D4013">
        <v>7757.37353515625</v>
      </c>
      <c r="E4013">
        <f t="shared" si="124"/>
        <v>208.62646484375</v>
      </c>
      <c r="F4013" s="4">
        <f t="shared" si="125"/>
        <v>2.6189613964819232E-2</v>
      </c>
    </row>
    <row r="4014" spans="1:6" x14ac:dyDescent="0.25">
      <c r="A4014" s="1">
        <v>43277</v>
      </c>
      <c r="B4014">
        <v>4</v>
      </c>
      <c r="C4014">
        <v>8001</v>
      </c>
      <c r="D4014">
        <v>7629.67919921875</v>
      </c>
      <c r="E4014">
        <f t="shared" si="124"/>
        <v>371.32080078125</v>
      </c>
      <c r="F4014" s="4">
        <f t="shared" si="125"/>
        <v>4.6409298935289341E-2</v>
      </c>
    </row>
    <row r="4015" spans="1:6" x14ac:dyDescent="0.25">
      <c r="A4015" s="1">
        <v>43277</v>
      </c>
      <c r="B4015">
        <v>5</v>
      </c>
      <c r="C4015">
        <v>7883</v>
      </c>
      <c r="D4015">
        <v>7503.75537109375</v>
      </c>
      <c r="E4015">
        <f t="shared" si="124"/>
        <v>379.24462890625</v>
      </c>
      <c r="F4015" s="4">
        <f t="shared" si="125"/>
        <v>4.8109175302074085E-2</v>
      </c>
    </row>
    <row r="4016" spans="1:6" x14ac:dyDescent="0.25">
      <c r="A4016" s="1">
        <v>43277</v>
      </c>
      <c r="B4016">
        <v>6</v>
      </c>
      <c r="C4016">
        <v>8010</v>
      </c>
      <c r="D4016">
        <v>7528.8916015625</v>
      </c>
      <c r="E4016">
        <f t="shared" si="124"/>
        <v>481.1083984375</v>
      </c>
      <c r="F4016" s="4">
        <f t="shared" si="125"/>
        <v>6.0063470466604242E-2</v>
      </c>
    </row>
    <row r="4017" spans="1:6" x14ac:dyDescent="0.25">
      <c r="A4017" s="1">
        <v>43277</v>
      </c>
      <c r="B4017">
        <v>7</v>
      </c>
      <c r="C4017">
        <v>7952</v>
      </c>
      <c r="D4017">
        <v>7464.40625</v>
      </c>
      <c r="E4017">
        <f t="shared" si="124"/>
        <v>487.59375</v>
      </c>
      <c r="F4017" s="4">
        <f t="shared" si="125"/>
        <v>6.1317121478873242E-2</v>
      </c>
    </row>
    <row r="4018" spans="1:6" x14ac:dyDescent="0.25">
      <c r="A4018" s="1">
        <v>43277</v>
      </c>
      <c r="B4018">
        <v>8</v>
      </c>
      <c r="C4018">
        <v>7712</v>
      </c>
      <c r="D4018">
        <v>7419.82958984375</v>
      </c>
      <c r="E4018">
        <f t="shared" si="124"/>
        <v>292.17041015625</v>
      </c>
      <c r="F4018" s="4">
        <f t="shared" si="125"/>
        <v>3.7885167292044865E-2</v>
      </c>
    </row>
    <row r="4019" spans="1:6" x14ac:dyDescent="0.25">
      <c r="A4019" s="1">
        <v>43277</v>
      </c>
      <c r="B4019">
        <v>9</v>
      </c>
      <c r="C4019">
        <v>7558</v>
      </c>
      <c r="D4019">
        <v>7426.91162109375</v>
      </c>
      <c r="E4019">
        <f t="shared" si="124"/>
        <v>131.08837890625</v>
      </c>
      <c r="F4019" s="4">
        <f t="shared" si="125"/>
        <v>1.7344321104293466E-2</v>
      </c>
    </row>
    <row r="4020" spans="1:6" x14ac:dyDescent="0.25">
      <c r="A4020" s="1">
        <v>43277</v>
      </c>
      <c r="B4020">
        <v>10</v>
      </c>
      <c r="C4020">
        <v>4958</v>
      </c>
      <c r="D4020">
        <v>7357.61865234375</v>
      </c>
      <c r="E4020">
        <f t="shared" si="124"/>
        <v>2399.61865234375</v>
      </c>
      <c r="F4020" s="4">
        <f t="shared" si="125"/>
        <v>0.48398924008546795</v>
      </c>
    </row>
    <row r="4021" spans="1:6" x14ac:dyDescent="0.25">
      <c r="A4021" s="1">
        <v>43277</v>
      </c>
      <c r="B4021">
        <v>11</v>
      </c>
      <c r="C4021">
        <v>6344</v>
      </c>
      <c r="D4021">
        <v>7445.19580078125</v>
      </c>
      <c r="E4021">
        <f t="shared" si="124"/>
        <v>1101.19580078125</v>
      </c>
      <c r="F4021" s="4">
        <f t="shared" si="125"/>
        <v>0.17358067477636349</v>
      </c>
    </row>
    <row r="4022" spans="1:6" x14ac:dyDescent="0.25">
      <c r="A4022" s="1">
        <v>43277</v>
      </c>
      <c r="B4022">
        <v>12</v>
      </c>
      <c r="C4022">
        <v>7230</v>
      </c>
      <c r="D4022">
        <v>6810.05615234375</v>
      </c>
      <c r="E4022">
        <f t="shared" si="124"/>
        <v>419.94384765625</v>
      </c>
      <c r="F4022" s="4">
        <f t="shared" si="125"/>
        <v>5.8083519731154908E-2</v>
      </c>
    </row>
    <row r="4023" spans="1:6" x14ac:dyDescent="0.25">
      <c r="A4023" s="1">
        <v>43277</v>
      </c>
      <c r="B4023">
        <v>13</v>
      </c>
      <c r="C4023">
        <v>6181</v>
      </c>
      <c r="D4023">
        <v>6793.7421875</v>
      </c>
      <c r="E4023">
        <f t="shared" si="124"/>
        <v>612.7421875</v>
      </c>
      <c r="F4023" s="4">
        <f t="shared" si="125"/>
        <v>9.9133180310629343E-2</v>
      </c>
    </row>
    <row r="4024" spans="1:6" x14ac:dyDescent="0.25">
      <c r="A4024" s="1">
        <v>43277</v>
      </c>
      <c r="B4024">
        <v>14</v>
      </c>
      <c r="C4024">
        <v>6691</v>
      </c>
      <c r="D4024">
        <v>6782.64501953125</v>
      </c>
      <c r="E4024">
        <f t="shared" si="124"/>
        <v>91.64501953125</v>
      </c>
      <c r="F4024" s="4">
        <f t="shared" si="125"/>
        <v>1.3696759756575997E-2</v>
      </c>
    </row>
    <row r="4025" spans="1:6" x14ac:dyDescent="0.25">
      <c r="A4025" s="1">
        <v>43277</v>
      </c>
      <c r="B4025">
        <v>15</v>
      </c>
      <c r="C4025">
        <v>6322</v>
      </c>
      <c r="D4025">
        <v>6755.220703125</v>
      </c>
      <c r="E4025">
        <f t="shared" si="124"/>
        <v>433.220703125</v>
      </c>
      <c r="F4025" s="4">
        <f t="shared" si="125"/>
        <v>6.8525894198829485E-2</v>
      </c>
    </row>
    <row r="4026" spans="1:6" x14ac:dyDescent="0.25">
      <c r="A4026" s="1">
        <v>43277</v>
      </c>
      <c r="B4026">
        <v>16</v>
      </c>
      <c r="C4026">
        <v>5985</v>
      </c>
      <c r="D4026">
        <v>6738.65380859375</v>
      </c>
      <c r="E4026">
        <f t="shared" si="124"/>
        <v>753.65380859375</v>
      </c>
      <c r="F4026" s="4">
        <f t="shared" si="125"/>
        <v>0.12592377754281536</v>
      </c>
    </row>
    <row r="4027" spans="1:6" x14ac:dyDescent="0.25">
      <c r="A4027" s="1">
        <v>43277</v>
      </c>
      <c r="B4027">
        <v>17</v>
      </c>
      <c r="C4027">
        <v>4705</v>
      </c>
      <c r="D4027">
        <v>6701.712890625</v>
      </c>
      <c r="E4027">
        <f t="shared" si="124"/>
        <v>1996.712890625</v>
      </c>
      <c r="F4027" s="4">
        <f t="shared" si="125"/>
        <v>0.42438106070669501</v>
      </c>
    </row>
    <row r="4028" spans="1:6" x14ac:dyDescent="0.25">
      <c r="A4028" s="1">
        <v>43277</v>
      </c>
      <c r="B4028">
        <v>18</v>
      </c>
      <c r="C4028">
        <v>4137</v>
      </c>
      <c r="D4028">
        <v>6845.90380859375</v>
      </c>
      <c r="E4028">
        <f t="shared" si="124"/>
        <v>2708.90380859375</v>
      </c>
      <c r="F4028" s="4">
        <f t="shared" si="125"/>
        <v>0.65479908353728544</v>
      </c>
    </row>
    <row r="4029" spans="1:6" x14ac:dyDescent="0.25">
      <c r="A4029" s="1">
        <v>43277</v>
      </c>
      <c r="B4029">
        <v>19</v>
      </c>
      <c r="C4029">
        <v>5711</v>
      </c>
      <c r="D4029">
        <v>6985.40625</v>
      </c>
      <c r="E4029">
        <f t="shared" si="124"/>
        <v>1274.40625</v>
      </c>
      <c r="F4029" s="4">
        <f t="shared" si="125"/>
        <v>0.22314940465767816</v>
      </c>
    </row>
    <row r="4030" spans="1:6" x14ac:dyDescent="0.25">
      <c r="A4030" s="1">
        <v>43277</v>
      </c>
      <c r="B4030">
        <v>20</v>
      </c>
      <c r="C4030">
        <v>6280</v>
      </c>
      <c r="D4030">
        <v>7023.36083984375</v>
      </c>
      <c r="E4030">
        <f t="shared" si="124"/>
        <v>743.36083984375</v>
      </c>
      <c r="F4030" s="4">
        <f t="shared" si="125"/>
        <v>0.11836956048467356</v>
      </c>
    </row>
    <row r="4031" spans="1:6" x14ac:dyDescent="0.25">
      <c r="A4031" s="1">
        <v>43277</v>
      </c>
      <c r="B4031">
        <v>21</v>
      </c>
      <c r="C4031">
        <v>6046</v>
      </c>
      <c r="D4031">
        <v>7034.09375</v>
      </c>
      <c r="E4031">
        <f t="shared" si="124"/>
        <v>988.09375</v>
      </c>
      <c r="F4031" s="4">
        <f t="shared" si="125"/>
        <v>0.16342933344359908</v>
      </c>
    </row>
    <row r="4032" spans="1:6" x14ac:dyDescent="0.25">
      <c r="A4032" s="1">
        <v>43277</v>
      </c>
      <c r="B4032">
        <v>22</v>
      </c>
      <c r="C4032">
        <v>5901</v>
      </c>
      <c r="D4032">
        <v>7228.61572265625</v>
      </c>
      <c r="E4032">
        <f t="shared" si="124"/>
        <v>1327.61572265625</v>
      </c>
      <c r="F4032" s="4">
        <f t="shared" si="125"/>
        <v>0.22498148155503306</v>
      </c>
    </row>
    <row r="4033" spans="1:6" x14ac:dyDescent="0.25">
      <c r="A4033" s="1">
        <v>43277</v>
      </c>
      <c r="B4033">
        <v>23</v>
      </c>
      <c r="C4033">
        <v>5873</v>
      </c>
      <c r="D4033">
        <v>7203.22802734375</v>
      </c>
      <c r="E4033">
        <f t="shared" si="124"/>
        <v>1330.22802734375</v>
      </c>
      <c r="F4033" s="4">
        <f t="shared" si="125"/>
        <v>0.22649889789609229</v>
      </c>
    </row>
    <row r="4034" spans="1:6" x14ac:dyDescent="0.25">
      <c r="A4034" s="1">
        <v>43278</v>
      </c>
      <c r="B4034">
        <v>0</v>
      </c>
      <c r="C4034">
        <v>6018</v>
      </c>
      <c r="D4034">
        <v>7268.736328125</v>
      </c>
      <c r="E4034">
        <f t="shared" ref="E4034:E4097" si="126">ABS(C4034-D4034)</f>
        <v>1250.736328125</v>
      </c>
      <c r="F4034" s="4">
        <f t="shared" ref="F4034:F4097" si="127">+E4034/C4034</f>
        <v>0.20783255701645065</v>
      </c>
    </row>
    <row r="4035" spans="1:6" x14ac:dyDescent="0.25">
      <c r="A4035" s="1">
        <v>43278</v>
      </c>
      <c r="B4035">
        <v>1</v>
      </c>
      <c r="C4035">
        <v>4348</v>
      </c>
      <c r="D4035">
        <v>7272.7705078125</v>
      </c>
      <c r="E4035">
        <f t="shared" si="126"/>
        <v>2924.7705078125</v>
      </c>
      <c r="F4035" s="4">
        <f t="shared" si="127"/>
        <v>0.67267030998447563</v>
      </c>
    </row>
    <row r="4036" spans="1:6" x14ac:dyDescent="0.25">
      <c r="A4036" s="1">
        <v>43278</v>
      </c>
      <c r="B4036">
        <v>2</v>
      </c>
      <c r="C4036">
        <v>3863</v>
      </c>
      <c r="D4036">
        <v>7346.66455078125</v>
      </c>
      <c r="E4036">
        <f t="shared" si="126"/>
        <v>3483.66455078125</v>
      </c>
      <c r="F4036" s="4">
        <f t="shared" si="127"/>
        <v>0.90180288655999219</v>
      </c>
    </row>
    <row r="4037" spans="1:6" x14ac:dyDescent="0.25">
      <c r="A4037" s="1">
        <v>43278</v>
      </c>
      <c r="B4037">
        <v>3</v>
      </c>
      <c r="C4037">
        <v>3751</v>
      </c>
      <c r="D4037">
        <v>7378.38916015625</v>
      </c>
      <c r="E4037">
        <f t="shared" si="126"/>
        <v>3627.38916015625</v>
      </c>
      <c r="F4037" s="4">
        <f t="shared" si="127"/>
        <v>0.96704589713576383</v>
      </c>
    </row>
    <row r="4038" spans="1:6" x14ac:dyDescent="0.25">
      <c r="A4038" s="1">
        <v>43278</v>
      </c>
      <c r="B4038">
        <v>4</v>
      </c>
      <c r="C4038">
        <v>3752</v>
      </c>
      <c r="D4038">
        <v>7275.51611328125</v>
      </c>
      <c r="E4038">
        <f t="shared" si="126"/>
        <v>3523.51611328125</v>
      </c>
      <c r="F4038" s="4">
        <f t="shared" si="127"/>
        <v>0.93910344170609006</v>
      </c>
    </row>
    <row r="4039" spans="1:6" x14ac:dyDescent="0.25">
      <c r="A4039" s="1">
        <v>43278</v>
      </c>
      <c r="B4039">
        <v>5</v>
      </c>
      <c r="C4039">
        <v>4081</v>
      </c>
      <c r="D4039">
        <v>7225.0205078125</v>
      </c>
      <c r="E4039">
        <f t="shared" si="126"/>
        <v>3144.0205078125</v>
      </c>
      <c r="F4039" s="4">
        <f t="shared" si="127"/>
        <v>0.77040443710181328</v>
      </c>
    </row>
    <row r="4040" spans="1:6" x14ac:dyDescent="0.25">
      <c r="A4040" s="1">
        <v>43278</v>
      </c>
      <c r="B4040">
        <v>6</v>
      </c>
      <c r="C4040">
        <v>4000</v>
      </c>
      <c r="D4040">
        <v>7255.34765625</v>
      </c>
      <c r="E4040">
        <f t="shared" si="126"/>
        <v>3255.34765625</v>
      </c>
      <c r="F4040" s="4">
        <f t="shared" si="127"/>
        <v>0.81383691406250003</v>
      </c>
    </row>
    <row r="4041" spans="1:6" x14ac:dyDescent="0.25">
      <c r="A4041" s="1">
        <v>43278</v>
      </c>
      <c r="B4041">
        <v>7</v>
      </c>
      <c r="C4041">
        <v>3578</v>
      </c>
      <c r="D4041">
        <v>7090.6923828125</v>
      </c>
      <c r="E4041">
        <f t="shared" si="126"/>
        <v>3512.6923828125</v>
      </c>
      <c r="F4041" s="4">
        <f t="shared" si="127"/>
        <v>0.98174745187604806</v>
      </c>
    </row>
    <row r="4042" spans="1:6" x14ac:dyDescent="0.25">
      <c r="A4042" s="1">
        <v>43278</v>
      </c>
      <c r="B4042">
        <v>8</v>
      </c>
      <c r="C4042">
        <v>3465</v>
      </c>
      <c r="D4042">
        <v>7018.384765625</v>
      </c>
      <c r="E4042">
        <f t="shared" si="126"/>
        <v>3553.384765625</v>
      </c>
      <c r="F4042" s="4">
        <f t="shared" si="127"/>
        <v>1.0255078688672439</v>
      </c>
    </row>
    <row r="4043" spans="1:6" x14ac:dyDescent="0.25">
      <c r="A4043" s="1">
        <v>43278</v>
      </c>
      <c r="B4043">
        <v>9</v>
      </c>
      <c r="C4043">
        <v>2967</v>
      </c>
      <c r="D4043">
        <v>7159.31640625</v>
      </c>
      <c r="E4043">
        <f t="shared" si="126"/>
        <v>4192.31640625</v>
      </c>
      <c r="F4043" s="4">
        <f t="shared" si="127"/>
        <v>1.4129815996798112</v>
      </c>
    </row>
    <row r="4044" spans="1:6" x14ac:dyDescent="0.25">
      <c r="A4044" s="1">
        <v>43278</v>
      </c>
      <c r="B4044">
        <v>10</v>
      </c>
      <c r="C4044">
        <v>2865</v>
      </c>
      <c r="D4044">
        <v>7046.10400390625</v>
      </c>
      <c r="E4044">
        <f t="shared" si="126"/>
        <v>4181.10400390625</v>
      </c>
      <c r="F4044" s="4">
        <f t="shared" si="127"/>
        <v>1.4593731252726876</v>
      </c>
    </row>
    <row r="4045" spans="1:6" x14ac:dyDescent="0.25">
      <c r="A4045" s="1">
        <v>43278</v>
      </c>
      <c r="B4045">
        <v>11</v>
      </c>
      <c r="C4045">
        <v>2813</v>
      </c>
      <c r="D4045">
        <v>7094.9990234375</v>
      </c>
      <c r="E4045">
        <f t="shared" si="126"/>
        <v>4281.9990234375</v>
      </c>
      <c r="F4045" s="4">
        <f t="shared" si="127"/>
        <v>1.5222179251466406</v>
      </c>
    </row>
    <row r="4046" spans="1:6" x14ac:dyDescent="0.25">
      <c r="A4046" s="1">
        <v>43278</v>
      </c>
      <c r="B4046">
        <v>12</v>
      </c>
      <c r="C4046">
        <v>2701</v>
      </c>
      <c r="D4046">
        <v>3010.34228515625</v>
      </c>
      <c r="E4046">
        <f t="shared" si="126"/>
        <v>309.34228515625</v>
      </c>
      <c r="F4046" s="4">
        <f t="shared" si="127"/>
        <v>0.1145287986509626</v>
      </c>
    </row>
    <row r="4047" spans="1:6" x14ac:dyDescent="0.25">
      <c r="A4047" s="1">
        <v>43278</v>
      </c>
      <c r="B4047">
        <v>13</v>
      </c>
      <c r="C4047">
        <v>4287</v>
      </c>
      <c r="D4047">
        <v>3296.8984375</v>
      </c>
      <c r="E4047">
        <f t="shared" si="126"/>
        <v>990.1015625</v>
      </c>
      <c r="F4047" s="4">
        <f t="shared" si="127"/>
        <v>0.23095441159318872</v>
      </c>
    </row>
    <row r="4048" spans="1:6" x14ac:dyDescent="0.25">
      <c r="A4048" s="1">
        <v>43278</v>
      </c>
      <c r="B4048">
        <v>14</v>
      </c>
      <c r="C4048">
        <v>6052</v>
      </c>
      <c r="D4048">
        <v>3648.87890625</v>
      </c>
      <c r="E4048">
        <f t="shared" si="126"/>
        <v>2403.12109375</v>
      </c>
      <c r="F4048" s="4">
        <f t="shared" si="127"/>
        <v>0.3970788324107733</v>
      </c>
    </row>
    <row r="4049" spans="1:6" x14ac:dyDescent="0.25">
      <c r="A4049" s="1">
        <v>43278</v>
      </c>
      <c r="B4049">
        <v>15</v>
      </c>
      <c r="C4049">
        <v>6113</v>
      </c>
      <c r="D4049">
        <v>3764.17504882813</v>
      </c>
      <c r="E4049">
        <f t="shared" si="126"/>
        <v>2348.82495117187</v>
      </c>
      <c r="F4049" s="4">
        <f t="shared" si="127"/>
        <v>0.3842344104648896</v>
      </c>
    </row>
    <row r="4050" spans="1:6" x14ac:dyDescent="0.25">
      <c r="A4050" s="1">
        <v>43278</v>
      </c>
      <c r="B4050">
        <v>16</v>
      </c>
      <c r="C4050">
        <v>6268</v>
      </c>
      <c r="D4050">
        <v>3922.1142578125</v>
      </c>
      <c r="E4050">
        <f t="shared" si="126"/>
        <v>2345.8857421875</v>
      </c>
      <c r="F4050" s="4">
        <f t="shared" si="127"/>
        <v>0.37426383889398535</v>
      </c>
    </row>
    <row r="4051" spans="1:6" x14ac:dyDescent="0.25">
      <c r="A4051" s="1">
        <v>43278</v>
      </c>
      <c r="B4051">
        <v>17</v>
      </c>
      <c r="C4051">
        <v>6280</v>
      </c>
      <c r="D4051">
        <v>4236.2490234375</v>
      </c>
      <c r="E4051">
        <f t="shared" si="126"/>
        <v>2043.7509765625</v>
      </c>
      <c r="F4051" s="4">
        <f t="shared" si="127"/>
        <v>0.32543805359275479</v>
      </c>
    </row>
    <row r="4052" spans="1:6" x14ac:dyDescent="0.25">
      <c r="A4052" s="1">
        <v>43278</v>
      </c>
      <c r="B4052">
        <v>18</v>
      </c>
      <c r="C4052">
        <v>6413</v>
      </c>
      <c r="D4052">
        <v>4513.3818359375</v>
      </c>
      <c r="E4052">
        <f t="shared" si="126"/>
        <v>1899.6181640625</v>
      </c>
      <c r="F4052" s="4">
        <f t="shared" si="127"/>
        <v>0.29621365414977391</v>
      </c>
    </row>
    <row r="4053" spans="1:6" x14ac:dyDescent="0.25">
      <c r="A4053" s="1">
        <v>43278</v>
      </c>
      <c r="B4053">
        <v>19</v>
      </c>
      <c r="C4053">
        <v>6375</v>
      </c>
      <c r="D4053">
        <v>4784.76708984375</v>
      </c>
      <c r="E4053">
        <f t="shared" si="126"/>
        <v>1590.23291015625</v>
      </c>
      <c r="F4053" s="4">
        <f t="shared" si="127"/>
        <v>0.24944829963235293</v>
      </c>
    </row>
    <row r="4054" spans="1:6" x14ac:dyDescent="0.25">
      <c r="A4054" s="1">
        <v>43278</v>
      </c>
      <c r="B4054">
        <v>20</v>
      </c>
      <c r="C4054">
        <v>6357</v>
      </c>
      <c r="D4054">
        <v>4853.69384765625</v>
      </c>
      <c r="E4054">
        <f t="shared" si="126"/>
        <v>1503.30615234375</v>
      </c>
      <c r="F4054" s="4">
        <f t="shared" si="127"/>
        <v>0.23648043925495515</v>
      </c>
    </row>
    <row r="4055" spans="1:6" x14ac:dyDescent="0.25">
      <c r="A4055" s="1">
        <v>43278</v>
      </c>
      <c r="B4055">
        <v>21</v>
      </c>
      <c r="C4055">
        <v>6358</v>
      </c>
      <c r="D4055">
        <v>4847.34716796875</v>
      </c>
      <c r="E4055">
        <f t="shared" si="126"/>
        <v>1510.65283203125</v>
      </c>
      <c r="F4055" s="4">
        <f t="shared" si="127"/>
        <v>0.2375987467806307</v>
      </c>
    </row>
    <row r="4056" spans="1:6" x14ac:dyDescent="0.25">
      <c r="A4056" s="1">
        <v>43278</v>
      </c>
      <c r="B4056">
        <v>22</v>
      </c>
      <c r="C4056">
        <v>6368</v>
      </c>
      <c r="D4056">
        <v>4942.8232421875</v>
      </c>
      <c r="E4056">
        <f t="shared" si="126"/>
        <v>1425.1767578125</v>
      </c>
      <c r="F4056" s="4">
        <f t="shared" si="127"/>
        <v>0.2238028828223147</v>
      </c>
    </row>
    <row r="4057" spans="1:6" x14ac:dyDescent="0.25">
      <c r="A4057" s="1">
        <v>43278</v>
      </c>
      <c r="B4057">
        <v>23</v>
      </c>
      <c r="C4057">
        <v>6388</v>
      </c>
      <c r="D4057">
        <v>4928.7490234375</v>
      </c>
      <c r="E4057">
        <f t="shared" si="126"/>
        <v>1459.2509765625</v>
      </c>
      <c r="F4057" s="4">
        <f t="shared" si="127"/>
        <v>0.22843628311873826</v>
      </c>
    </row>
    <row r="4058" spans="1:6" x14ac:dyDescent="0.25">
      <c r="A4058" s="1">
        <v>43279</v>
      </c>
      <c r="B4058">
        <v>0</v>
      </c>
      <c r="C4058">
        <v>6569</v>
      </c>
      <c r="D4058">
        <v>4949.94970703125</v>
      </c>
      <c r="E4058">
        <f t="shared" si="126"/>
        <v>1619.05029296875</v>
      </c>
      <c r="F4058" s="4">
        <f t="shared" si="127"/>
        <v>0.24646830460781702</v>
      </c>
    </row>
    <row r="4059" spans="1:6" x14ac:dyDescent="0.25">
      <c r="A4059" s="1">
        <v>43279</v>
      </c>
      <c r="B4059">
        <v>1</v>
      </c>
      <c r="C4059">
        <v>6509</v>
      </c>
      <c r="D4059">
        <v>5049.134765625</v>
      </c>
      <c r="E4059">
        <f t="shared" si="126"/>
        <v>1459.865234375</v>
      </c>
      <c r="F4059" s="4">
        <f t="shared" si="127"/>
        <v>0.2242841042210785</v>
      </c>
    </row>
    <row r="4060" spans="1:6" x14ac:dyDescent="0.25">
      <c r="A4060" s="1">
        <v>43279</v>
      </c>
      <c r="B4060">
        <v>2</v>
      </c>
      <c r="C4060">
        <v>6394</v>
      </c>
      <c r="D4060">
        <v>5299.99755859375</v>
      </c>
      <c r="E4060">
        <f t="shared" si="126"/>
        <v>1094.00244140625</v>
      </c>
      <c r="F4060" s="4">
        <f t="shared" si="127"/>
        <v>0.17109828611295747</v>
      </c>
    </row>
    <row r="4061" spans="1:6" x14ac:dyDescent="0.25">
      <c r="A4061" s="1">
        <v>43279</v>
      </c>
      <c r="B4061">
        <v>3</v>
      </c>
      <c r="C4061">
        <v>6376</v>
      </c>
      <c r="D4061">
        <v>5328.7783203125</v>
      </c>
      <c r="E4061">
        <f t="shared" si="126"/>
        <v>1047.2216796875</v>
      </c>
      <c r="F4061" s="4">
        <f t="shared" si="127"/>
        <v>0.16424430358963299</v>
      </c>
    </row>
    <row r="4062" spans="1:6" x14ac:dyDescent="0.25">
      <c r="A4062" s="1">
        <v>43279</v>
      </c>
      <c r="B4062">
        <v>4</v>
      </c>
      <c r="C4062">
        <v>6470</v>
      </c>
      <c r="D4062">
        <v>5285.51708984375</v>
      </c>
      <c r="E4062">
        <f t="shared" si="126"/>
        <v>1184.48291015625</v>
      </c>
      <c r="F4062" s="4">
        <f t="shared" si="127"/>
        <v>0.18307309275985317</v>
      </c>
    </row>
    <row r="4063" spans="1:6" x14ac:dyDescent="0.25">
      <c r="A4063" s="1">
        <v>43279</v>
      </c>
      <c r="B4063">
        <v>5</v>
      </c>
      <c r="C4063">
        <v>6439</v>
      </c>
      <c r="D4063">
        <v>5290.71240234375</v>
      </c>
      <c r="E4063">
        <f t="shared" si="126"/>
        <v>1148.28759765625</v>
      </c>
      <c r="F4063" s="4">
        <f t="shared" si="127"/>
        <v>0.1783332190800202</v>
      </c>
    </row>
    <row r="4064" spans="1:6" x14ac:dyDescent="0.25">
      <c r="A4064" s="1">
        <v>43279</v>
      </c>
      <c r="B4064">
        <v>6</v>
      </c>
      <c r="C4064">
        <v>6470</v>
      </c>
      <c r="D4064">
        <v>5423.8916015625</v>
      </c>
      <c r="E4064">
        <f t="shared" si="126"/>
        <v>1046.1083984375</v>
      </c>
      <c r="F4064" s="4">
        <f t="shared" si="127"/>
        <v>0.16168599666731068</v>
      </c>
    </row>
    <row r="4065" spans="1:6" x14ac:dyDescent="0.25">
      <c r="A4065" s="1">
        <v>43279</v>
      </c>
      <c r="B4065">
        <v>7</v>
      </c>
      <c r="C4065">
        <v>6417</v>
      </c>
      <c r="D4065">
        <v>5318.59912109375</v>
      </c>
      <c r="E4065">
        <f t="shared" si="126"/>
        <v>1098.40087890625</v>
      </c>
      <c r="F4065" s="4">
        <f t="shared" si="127"/>
        <v>0.17117046577937509</v>
      </c>
    </row>
    <row r="4066" spans="1:6" x14ac:dyDescent="0.25">
      <c r="A4066" s="1">
        <v>43279</v>
      </c>
      <c r="B4066">
        <v>8</v>
      </c>
      <c r="C4066">
        <v>6475</v>
      </c>
      <c r="D4066">
        <v>5221.90576171875</v>
      </c>
      <c r="E4066">
        <f t="shared" si="126"/>
        <v>1253.09423828125</v>
      </c>
      <c r="F4066" s="4">
        <f t="shared" si="127"/>
        <v>0.19352806768822395</v>
      </c>
    </row>
    <row r="4067" spans="1:6" x14ac:dyDescent="0.25">
      <c r="A4067" s="1">
        <v>43279</v>
      </c>
      <c r="B4067">
        <v>9</v>
      </c>
      <c r="C4067">
        <v>6499</v>
      </c>
      <c r="D4067">
        <v>5302.00390625</v>
      </c>
      <c r="E4067">
        <f t="shared" si="126"/>
        <v>1196.99609375</v>
      </c>
      <c r="F4067" s="4">
        <f t="shared" si="127"/>
        <v>0.18418158082012617</v>
      </c>
    </row>
    <row r="4068" spans="1:6" x14ac:dyDescent="0.25">
      <c r="A4068" s="1">
        <v>43279</v>
      </c>
      <c r="B4068">
        <v>10</v>
      </c>
      <c r="C4068">
        <v>6454</v>
      </c>
      <c r="D4068">
        <v>5314.13720703125</v>
      </c>
      <c r="E4068">
        <f t="shared" si="126"/>
        <v>1139.86279296875</v>
      </c>
      <c r="F4068" s="4">
        <f t="shared" si="127"/>
        <v>0.17661338595735204</v>
      </c>
    </row>
    <row r="4069" spans="1:6" x14ac:dyDescent="0.25">
      <c r="A4069" s="1">
        <v>43279</v>
      </c>
      <c r="B4069">
        <v>11</v>
      </c>
      <c r="C4069">
        <v>6527</v>
      </c>
      <c r="D4069">
        <v>5460.36474609375</v>
      </c>
      <c r="E4069">
        <f t="shared" si="126"/>
        <v>1066.63525390625</v>
      </c>
      <c r="F4069" s="4">
        <f t="shared" si="127"/>
        <v>0.16341891434138961</v>
      </c>
    </row>
    <row r="4070" spans="1:6" x14ac:dyDescent="0.25">
      <c r="A4070" s="1">
        <v>43279</v>
      </c>
      <c r="B4070">
        <v>12</v>
      </c>
      <c r="C4070">
        <v>6522</v>
      </c>
      <c r="D4070">
        <v>6477.4921875</v>
      </c>
      <c r="E4070">
        <f t="shared" si="126"/>
        <v>44.5078125</v>
      </c>
      <c r="F4070" s="4">
        <f t="shared" si="127"/>
        <v>6.824258279668813E-3</v>
      </c>
    </row>
    <row r="4071" spans="1:6" x14ac:dyDescent="0.25">
      <c r="A4071" s="1">
        <v>43279</v>
      </c>
      <c r="B4071">
        <v>13</v>
      </c>
      <c r="C4071">
        <v>6575</v>
      </c>
      <c r="D4071">
        <v>6430.30029296875</v>
      </c>
      <c r="E4071">
        <f t="shared" si="126"/>
        <v>144.69970703125</v>
      </c>
      <c r="F4071" s="4">
        <f t="shared" si="127"/>
        <v>2.2007560004752853E-2</v>
      </c>
    </row>
    <row r="4072" spans="1:6" x14ac:dyDescent="0.25">
      <c r="A4072" s="1">
        <v>43279</v>
      </c>
      <c r="B4072">
        <v>14</v>
      </c>
      <c r="C4072">
        <v>4873</v>
      </c>
      <c r="D4072">
        <v>6365.451171875</v>
      </c>
      <c r="E4072">
        <f t="shared" si="126"/>
        <v>1492.451171875</v>
      </c>
      <c r="F4072" s="4">
        <f t="shared" si="127"/>
        <v>0.3062694791452904</v>
      </c>
    </row>
    <row r="4073" spans="1:6" x14ac:dyDescent="0.25">
      <c r="A4073" s="1">
        <v>43279</v>
      </c>
      <c r="B4073">
        <v>15</v>
      </c>
      <c r="C4073">
        <v>3643</v>
      </c>
      <c r="D4073">
        <v>6296.11962890625</v>
      </c>
      <c r="E4073">
        <f t="shared" si="126"/>
        <v>2653.11962890625</v>
      </c>
      <c r="F4073" s="4">
        <f t="shared" si="127"/>
        <v>0.72827878915900357</v>
      </c>
    </row>
    <row r="4074" spans="1:6" x14ac:dyDescent="0.25">
      <c r="A4074" s="1">
        <v>43279</v>
      </c>
      <c r="B4074">
        <v>16</v>
      </c>
      <c r="C4074">
        <v>3535</v>
      </c>
      <c r="D4074">
        <v>6331.24365234375</v>
      </c>
      <c r="E4074">
        <f t="shared" si="126"/>
        <v>2796.24365234375</v>
      </c>
      <c r="F4074" s="4">
        <f t="shared" si="127"/>
        <v>0.79101659189356432</v>
      </c>
    </row>
    <row r="4075" spans="1:6" x14ac:dyDescent="0.25">
      <c r="A4075" s="1">
        <v>43279</v>
      </c>
      <c r="B4075">
        <v>17</v>
      </c>
      <c r="C4075">
        <v>4446</v>
      </c>
      <c r="D4075">
        <v>6305.65673828125</v>
      </c>
      <c r="E4075">
        <f t="shared" si="126"/>
        <v>1859.65673828125</v>
      </c>
      <c r="F4075" s="4">
        <f t="shared" si="127"/>
        <v>0.41827636938399687</v>
      </c>
    </row>
    <row r="4076" spans="1:6" x14ac:dyDescent="0.25">
      <c r="A4076" s="1">
        <v>43279</v>
      </c>
      <c r="B4076">
        <v>18</v>
      </c>
      <c r="C4076">
        <v>5721</v>
      </c>
      <c r="D4076">
        <v>6340.13037109375</v>
      </c>
      <c r="E4076">
        <f t="shared" si="126"/>
        <v>619.13037109375</v>
      </c>
      <c r="F4076" s="4">
        <f t="shared" si="127"/>
        <v>0.10822065567099283</v>
      </c>
    </row>
    <row r="4077" spans="1:6" x14ac:dyDescent="0.25">
      <c r="A4077" s="1">
        <v>43279</v>
      </c>
      <c r="B4077">
        <v>19</v>
      </c>
      <c r="C4077">
        <v>5787</v>
      </c>
      <c r="D4077">
        <v>6425.2470703125</v>
      </c>
      <c r="E4077">
        <f t="shared" si="126"/>
        <v>638.2470703125</v>
      </c>
      <c r="F4077" s="4">
        <f t="shared" si="127"/>
        <v>0.11028979960471746</v>
      </c>
    </row>
    <row r="4078" spans="1:6" x14ac:dyDescent="0.25">
      <c r="A4078" s="1">
        <v>43279</v>
      </c>
      <c r="B4078">
        <v>20</v>
      </c>
      <c r="C4078">
        <v>5826</v>
      </c>
      <c r="D4078">
        <v>6397.44873046875</v>
      </c>
      <c r="E4078">
        <f t="shared" si="126"/>
        <v>571.44873046875</v>
      </c>
      <c r="F4078" s="4">
        <f t="shared" si="127"/>
        <v>9.8085947557286307E-2</v>
      </c>
    </row>
    <row r="4079" spans="1:6" x14ac:dyDescent="0.25">
      <c r="A4079" s="1">
        <v>43279</v>
      </c>
      <c r="B4079">
        <v>21</v>
      </c>
      <c r="C4079">
        <v>5830</v>
      </c>
      <c r="D4079">
        <v>6262.07373046875</v>
      </c>
      <c r="E4079">
        <f t="shared" si="126"/>
        <v>432.07373046875</v>
      </c>
      <c r="F4079" s="4">
        <f t="shared" si="127"/>
        <v>7.4112132155874783E-2</v>
      </c>
    </row>
    <row r="4080" spans="1:6" x14ac:dyDescent="0.25">
      <c r="A4080" s="1">
        <v>43279</v>
      </c>
      <c r="B4080">
        <v>22</v>
      </c>
      <c r="C4080">
        <v>5848</v>
      </c>
      <c r="D4080">
        <v>6249.84423828125</v>
      </c>
      <c r="E4080">
        <f t="shared" si="126"/>
        <v>401.84423828125</v>
      </c>
      <c r="F4080" s="4">
        <f t="shared" si="127"/>
        <v>6.8714815027573525E-2</v>
      </c>
    </row>
    <row r="4081" spans="1:6" x14ac:dyDescent="0.25">
      <c r="A4081" s="1">
        <v>43279</v>
      </c>
      <c r="B4081">
        <v>23</v>
      </c>
      <c r="C4081">
        <v>5734</v>
      </c>
      <c r="D4081">
        <v>6153.98388671875</v>
      </c>
      <c r="E4081">
        <f t="shared" si="126"/>
        <v>419.98388671875</v>
      </c>
      <c r="F4081" s="4">
        <f t="shared" si="127"/>
        <v>7.3244486696677713E-2</v>
      </c>
    </row>
    <row r="4082" spans="1:6" x14ac:dyDescent="0.25">
      <c r="A4082" s="1">
        <v>43280</v>
      </c>
      <c r="B4082">
        <v>0</v>
      </c>
      <c r="C4082">
        <v>5797</v>
      </c>
      <c r="D4082">
        <v>6130.25390625</v>
      </c>
      <c r="E4082">
        <f t="shared" si="126"/>
        <v>333.25390625</v>
      </c>
      <c r="F4082" s="4">
        <f t="shared" si="127"/>
        <v>5.7487304855959979E-2</v>
      </c>
    </row>
    <row r="4083" spans="1:6" x14ac:dyDescent="0.25">
      <c r="A4083" s="1">
        <v>43280</v>
      </c>
      <c r="B4083">
        <v>1</v>
      </c>
      <c r="C4083">
        <v>6007</v>
      </c>
      <c r="D4083">
        <v>6065.8876953125</v>
      </c>
      <c r="E4083">
        <f t="shared" si="126"/>
        <v>58.8876953125</v>
      </c>
      <c r="F4083" s="4">
        <f t="shared" si="127"/>
        <v>9.8031788434326615E-3</v>
      </c>
    </row>
    <row r="4084" spans="1:6" x14ac:dyDescent="0.25">
      <c r="A4084" s="1">
        <v>43280</v>
      </c>
      <c r="B4084">
        <v>2</v>
      </c>
      <c r="C4084">
        <v>6040</v>
      </c>
      <c r="D4084">
        <v>6018.65185546875</v>
      </c>
      <c r="E4084">
        <f t="shared" si="126"/>
        <v>21.34814453125</v>
      </c>
      <c r="F4084" s="4">
        <f t="shared" si="127"/>
        <v>3.5344610151076157E-3</v>
      </c>
    </row>
    <row r="4085" spans="1:6" x14ac:dyDescent="0.25">
      <c r="A4085" s="1">
        <v>43280</v>
      </c>
      <c r="B4085">
        <v>3</v>
      </c>
      <c r="C4085">
        <v>6097</v>
      </c>
      <c r="D4085">
        <v>5983.21337890625</v>
      </c>
      <c r="E4085">
        <f t="shared" si="126"/>
        <v>113.78662109375</v>
      </c>
      <c r="F4085" s="4">
        <f t="shared" si="127"/>
        <v>1.8662722829875349E-2</v>
      </c>
    </row>
    <row r="4086" spans="1:6" x14ac:dyDescent="0.25">
      <c r="A4086" s="1">
        <v>43280</v>
      </c>
      <c r="B4086">
        <v>4</v>
      </c>
      <c r="C4086">
        <v>6031</v>
      </c>
      <c r="D4086">
        <v>5956.04296875</v>
      </c>
      <c r="E4086">
        <f t="shared" si="126"/>
        <v>74.95703125</v>
      </c>
      <c r="F4086" s="4">
        <f t="shared" si="127"/>
        <v>1.2428623984413861E-2</v>
      </c>
    </row>
    <row r="4087" spans="1:6" x14ac:dyDescent="0.25">
      <c r="A4087" s="1">
        <v>43280</v>
      </c>
      <c r="B4087">
        <v>5</v>
      </c>
      <c r="C4087">
        <v>6007</v>
      </c>
      <c r="D4087">
        <v>5965.2060546875</v>
      </c>
      <c r="E4087">
        <f t="shared" si="126"/>
        <v>41.7939453125</v>
      </c>
      <c r="F4087" s="4">
        <f t="shared" si="127"/>
        <v>6.9575404215914769E-3</v>
      </c>
    </row>
    <row r="4088" spans="1:6" x14ac:dyDescent="0.25">
      <c r="A4088" s="1">
        <v>43280</v>
      </c>
      <c r="B4088">
        <v>6</v>
      </c>
      <c r="C4088">
        <v>5898</v>
      </c>
      <c r="D4088">
        <v>5963.10693359375</v>
      </c>
      <c r="E4088">
        <f t="shared" si="126"/>
        <v>65.10693359375</v>
      </c>
      <c r="F4088" s="4">
        <f t="shared" si="127"/>
        <v>1.1038815461809088E-2</v>
      </c>
    </row>
    <row r="4089" spans="1:6" x14ac:dyDescent="0.25">
      <c r="A4089" s="1">
        <v>43280</v>
      </c>
      <c r="B4089">
        <v>7</v>
      </c>
      <c r="C4089">
        <v>5820</v>
      </c>
      <c r="D4089">
        <v>5833.14501953125</v>
      </c>
      <c r="E4089">
        <f t="shared" si="126"/>
        <v>13.14501953125</v>
      </c>
      <c r="F4089" s="4">
        <f t="shared" si="127"/>
        <v>2.2585944211769762E-3</v>
      </c>
    </row>
    <row r="4090" spans="1:6" x14ac:dyDescent="0.25">
      <c r="A4090" s="1">
        <v>43280</v>
      </c>
      <c r="B4090">
        <v>8</v>
      </c>
      <c r="C4090">
        <v>6235</v>
      </c>
      <c r="D4090">
        <v>5656.75927734375</v>
      </c>
      <c r="E4090">
        <f t="shared" si="126"/>
        <v>578.24072265625</v>
      </c>
      <c r="F4090" s="4">
        <f t="shared" si="127"/>
        <v>9.2741094251202888E-2</v>
      </c>
    </row>
    <row r="4091" spans="1:6" x14ac:dyDescent="0.25">
      <c r="A4091" s="1">
        <v>43280</v>
      </c>
      <c r="B4091">
        <v>9</v>
      </c>
      <c r="C4091">
        <v>6499</v>
      </c>
      <c r="D4091">
        <v>5636.23486328125</v>
      </c>
      <c r="E4091">
        <f t="shared" si="126"/>
        <v>862.76513671875</v>
      </c>
      <c r="F4091" s="4">
        <f t="shared" si="127"/>
        <v>0.13275352157543469</v>
      </c>
    </row>
    <row r="4092" spans="1:6" x14ac:dyDescent="0.25">
      <c r="A4092" s="1">
        <v>43280</v>
      </c>
      <c r="B4092">
        <v>10</v>
      </c>
      <c r="C4092">
        <v>6368</v>
      </c>
      <c r="D4092">
        <v>5687.76025390625</v>
      </c>
      <c r="E4092">
        <f t="shared" si="126"/>
        <v>680.23974609375</v>
      </c>
      <c r="F4092" s="4">
        <f t="shared" si="127"/>
        <v>0.10682156816798838</v>
      </c>
    </row>
    <row r="4093" spans="1:6" x14ac:dyDescent="0.25">
      <c r="A4093" s="1">
        <v>43280</v>
      </c>
      <c r="B4093">
        <v>11</v>
      </c>
      <c r="C4093">
        <v>6268</v>
      </c>
      <c r="D4093">
        <v>5667.29443359375</v>
      </c>
      <c r="E4093">
        <f t="shared" si="126"/>
        <v>600.70556640625</v>
      </c>
      <c r="F4093" s="4">
        <f t="shared" si="127"/>
        <v>9.5836880409420871E-2</v>
      </c>
    </row>
    <row r="4094" spans="1:6" x14ac:dyDescent="0.25">
      <c r="A4094" s="1">
        <v>43280</v>
      </c>
      <c r="B4094">
        <v>12</v>
      </c>
      <c r="C4094">
        <v>6191</v>
      </c>
      <c r="D4094">
        <v>6346.97998046875</v>
      </c>
      <c r="E4094">
        <f t="shared" si="126"/>
        <v>155.97998046875</v>
      </c>
      <c r="F4094" s="4">
        <f t="shared" si="127"/>
        <v>2.5194634222056211E-2</v>
      </c>
    </row>
    <row r="4095" spans="1:6" x14ac:dyDescent="0.25">
      <c r="A4095" s="1">
        <v>43280</v>
      </c>
      <c r="B4095">
        <v>13</v>
      </c>
      <c r="C4095">
        <v>6478</v>
      </c>
      <c r="D4095">
        <v>6425.02099609375</v>
      </c>
      <c r="E4095">
        <f t="shared" si="126"/>
        <v>52.97900390625</v>
      </c>
      <c r="F4095" s="4">
        <f t="shared" si="127"/>
        <v>8.1782963733019447E-3</v>
      </c>
    </row>
    <row r="4096" spans="1:6" x14ac:dyDescent="0.25">
      <c r="A4096" s="1">
        <v>43280</v>
      </c>
      <c r="B4096">
        <v>14</v>
      </c>
      <c r="C4096">
        <v>6825</v>
      </c>
      <c r="D4096">
        <v>6454.265625</v>
      </c>
      <c r="E4096">
        <f t="shared" si="126"/>
        <v>370.734375</v>
      </c>
      <c r="F4096" s="4">
        <f t="shared" si="127"/>
        <v>5.4320054945054944E-2</v>
      </c>
    </row>
    <row r="4097" spans="1:6" x14ac:dyDescent="0.25">
      <c r="A4097" s="1">
        <v>43280</v>
      </c>
      <c r="B4097">
        <v>15</v>
      </c>
      <c r="C4097">
        <v>5620</v>
      </c>
      <c r="D4097">
        <v>6330.08203125</v>
      </c>
      <c r="E4097">
        <f t="shared" si="126"/>
        <v>710.08203125</v>
      </c>
      <c r="F4097" s="4">
        <f t="shared" si="127"/>
        <v>0.12634911588078293</v>
      </c>
    </row>
    <row r="4098" spans="1:6" x14ac:dyDescent="0.25">
      <c r="A4098" s="1">
        <v>43280</v>
      </c>
      <c r="B4098">
        <v>16</v>
      </c>
      <c r="C4098">
        <v>6064</v>
      </c>
      <c r="D4098">
        <v>6327.4189453125</v>
      </c>
      <c r="E4098">
        <f t="shared" ref="E4098:E4161" si="128">ABS(C4098-D4098)</f>
        <v>263.4189453125</v>
      </c>
      <c r="F4098" s="4">
        <f t="shared" ref="F4098:F4161" si="129">+E4098/C4098</f>
        <v>4.3439799688736805E-2</v>
      </c>
    </row>
    <row r="4099" spans="1:6" x14ac:dyDescent="0.25">
      <c r="A4099" s="1">
        <v>43280</v>
      </c>
      <c r="B4099">
        <v>17</v>
      </c>
      <c r="C4099">
        <v>6969</v>
      </c>
      <c r="D4099">
        <v>6481.43212890625</v>
      </c>
      <c r="E4099">
        <f t="shared" si="128"/>
        <v>487.56787109375</v>
      </c>
      <c r="F4099" s="4">
        <f t="shared" si="129"/>
        <v>6.9962386439051519E-2</v>
      </c>
    </row>
    <row r="4100" spans="1:6" x14ac:dyDescent="0.25">
      <c r="A4100" s="1">
        <v>43280</v>
      </c>
      <c r="B4100">
        <v>18</v>
      </c>
      <c r="C4100">
        <v>7527</v>
      </c>
      <c r="D4100">
        <v>6671.34912109375</v>
      </c>
      <c r="E4100">
        <f t="shared" si="128"/>
        <v>855.65087890625</v>
      </c>
      <c r="F4100" s="4">
        <f t="shared" si="129"/>
        <v>0.11367754469327089</v>
      </c>
    </row>
    <row r="4101" spans="1:6" x14ac:dyDescent="0.25">
      <c r="A4101" s="1">
        <v>43280</v>
      </c>
      <c r="B4101">
        <v>19</v>
      </c>
      <c r="C4101">
        <v>7354</v>
      </c>
      <c r="D4101">
        <v>6876.67236328125</v>
      </c>
      <c r="E4101">
        <f t="shared" si="128"/>
        <v>477.32763671875</v>
      </c>
      <c r="F4101" s="4">
        <f t="shared" si="129"/>
        <v>6.4907211955228444E-2</v>
      </c>
    </row>
    <row r="4102" spans="1:6" x14ac:dyDescent="0.25">
      <c r="A4102" s="1">
        <v>43280</v>
      </c>
      <c r="B4102">
        <v>20</v>
      </c>
      <c r="C4102">
        <v>7274</v>
      </c>
      <c r="D4102">
        <v>6818.57275390625</v>
      </c>
      <c r="E4102">
        <f t="shared" si="128"/>
        <v>455.42724609375</v>
      </c>
      <c r="F4102" s="4">
        <f t="shared" si="129"/>
        <v>6.2610289537221614E-2</v>
      </c>
    </row>
    <row r="4103" spans="1:6" x14ac:dyDescent="0.25">
      <c r="A4103" s="1">
        <v>43280</v>
      </c>
      <c r="B4103">
        <v>21</v>
      </c>
      <c r="C4103">
        <v>7378</v>
      </c>
      <c r="D4103">
        <v>6690.90478515625</v>
      </c>
      <c r="E4103">
        <f t="shared" si="128"/>
        <v>687.09521484375</v>
      </c>
      <c r="F4103" s="4">
        <f t="shared" si="129"/>
        <v>9.3127570458627004E-2</v>
      </c>
    </row>
    <row r="4104" spans="1:6" x14ac:dyDescent="0.25">
      <c r="A4104" s="1">
        <v>43280</v>
      </c>
      <c r="B4104">
        <v>22</v>
      </c>
      <c r="C4104">
        <v>7329</v>
      </c>
      <c r="D4104">
        <v>6666.43896484375</v>
      </c>
      <c r="E4104">
        <f t="shared" si="128"/>
        <v>662.56103515625</v>
      </c>
      <c r="F4104" s="4">
        <f t="shared" si="129"/>
        <v>9.0402651815561466E-2</v>
      </c>
    </row>
    <row r="4105" spans="1:6" x14ac:dyDescent="0.25">
      <c r="A4105" s="1">
        <v>43280</v>
      </c>
      <c r="B4105">
        <v>23</v>
      </c>
      <c r="C4105">
        <v>7382</v>
      </c>
      <c r="D4105">
        <v>6581.56494140625</v>
      </c>
      <c r="E4105">
        <f t="shared" si="128"/>
        <v>800.43505859375</v>
      </c>
      <c r="F4105" s="4">
        <f t="shared" si="129"/>
        <v>0.10843065003979274</v>
      </c>
    </row>
    <row r="4106" spans="1:6" x14ac:dyDescent="0.25">
      <c r="A4106" s="1">
        <v>43281</v>
      </c>
      <c r="B4106">
        <v>0</v>
      </c>
      <c r="C4106">
        <v>7364</v>
      </c>
      <c r="D4106">
        <v>6654.96484375</v>
      </c>
      <c r="E4106">
        <f t="shared" si="128"/>
        <v>709.03515625</v>
      </c>
      <c r="F4106" s="4">
        <f t="shared" si="129"/>
        <v>9.6283970158881044E-2</v>
      </c>
    </row>
    <row r="4107" spans="1:6" x14ac:dyDescent="0.25">
      <c r="A4107" s="1">
        <v>43281</v>
      </c>
      <c r="B4107">
        <v>1</v>
      </c>
      <c r="C4107">
        <v>7383</v>
      </c>
      <c r="D4107">
        <v>6606.7685546875</v>
      </c>
      <c r="E4107">
        <f t="shared" si="128"/>
        <v>776.2314453125</v>
      </c>
      <c r="F4107" s="4">
        <f t="shared" si="129"/>
        <v>0.105137673752201</v>
      </c>
    </row>
    <row r="4108" spans="1:6" x14ac:dyDescent="0.25">
      <c r="A4108" s="1">
        <v>43281</v>
      </c>
      <c r="B4108">
        <v>2</v>
      </c>
      <c r="C4108">
        <v>7355</v>
      </c>
      <c r="D4108">
        <v>6578.7890625</v>
      </c>
      <c r="E4108">
        <f t="shared" si="128"/>
        <v>776.2109375</v>
      </c>
      <c r="F4108" s="4">
        <f t="shared" si="129"/>
        <v>0.10553513766145479</v>
      </c>
    </row>
    <row r="4109" spans="1:6" x14ac:dyDescent="0.25">
      <c r="A4109" s="1">
        <v>43281</v>
      </c>
      <c r="B4109">
        <v>3</v>
      </c>
      <c r="C4109">
        <v>7386</v>
      </c>
      <c r="D4109">
        <v>6657.36083984375</v>
      </c>
      <c r="E4109">
        <f t="shared" si="128"/>
        <v>728.63916015625</v>
      </c>
      <c r="F4109" s="4">
        <f t="shared" si="129"/>
        <v>9.8651389135695905E-2</v>
      </c>
    </row>
    <row r="4110" spans="1:6" x14ac:dyDescent="0.25">
      <c r="A4110" s="1">
        <v>43281</v>
      </c>
      <c r="B4110">
        <v>4</v>
      </c>
      <c r="C4110">
        <v>7381</v>
      </c>
      <c r="D4110">
        <v>6661.1865234375</v>
      </c>
      <c r="E4110">
        <f t="shared" si="128"/>
        <v>719.8134765625</v>
      </c>
      <c r="F4110" s="4">
        <f t="shared" si="129"/>
        <v>9.7522487002099992E-2</v>
      </c>
    </row>
    <row r="4111" spans="1:6" x14ac:dyDescent="0.25">
      <c r="A4111" s="1">
        <v>43281</v>
      </c>
      <c r="B4111">
        <v>5</v>
      </c>
      <c r="C4111">
        <v>7384</v>
      </c>
      <c r="D4111">
        <v>6618.54833984375</v>
      </c>
      <c r="E4111">
        <f t="shared" si="128"/>
        <v>765.45166015625</v>
      </c>
      <c r="F4111" s="4">
        <f t="shared" si="129"/>
        <v>0.10366355094207069</v>
      </c>
    </row>
    <row r="4112" spans="1:6" x14ac:dyDescent="0.25">
      <c r="A4112" s="1">
        <v>43281</v>
      </c>
      <c r="B4112">
        <v>6</v>
      </c>
      <c r="C4112">
        <v>6712</v>
      </c>
      <c r="D4112">
        <v>6606.81982421875</v>
      </c>
      <c r="E4112">
        <f t="shared" si="128"/>
        <v>105.18017578125</v>
      </c>
      <c r="F4112" s="4">
        <f t="shared" si="129"/>
        <v>1.5670467190293504E-2</v>
      </c>
    </row>
    <row r="4113" spans="1:6" x14ac:dyDescent="0.25">
      <c r="A4113" s="1">
        <v>43281</v>
      </c>
      <c r="B4113">
        <v>7</v>
      </c>
      <c r="C4113">
        <v>5307</v>
      </c>
      <c r="D4113">
        <v>6474.6103515625</v>
      </c>
      <c r="E4113">
        <f t="shared" si="128"/>
        <v>1167.6103515625</v>
      </c>
      <c r="F4113" s="4">
        <f t="shared" si="129"/>
        <v>0.22001325637130206</v>
      </c>
    </row>
    <row r="4114" spans="1:6" x14ac:dyDescent="0.25">
      <c r="A4114" s="1">
        <v>43281</v>
      </c>
      <c r="B4114">
        <v>8</v>
      </c>
      <c r="C4114">
        <v>5427</v>
      </c>
      <c r="D4114">
        <v>6440.87744140625</v>
      </c>
      <c r="E4114">
        <f t="shared" si="128"/>
        <v>1013.87744140625</v>
      </c>
      <c r="F4114" s="4">
        <f t="shared" si="129"/>
        <v>0.18682097685761009</v>
      </c>
    </row>
    <row r="4115" spans="1:6" x14ac:dyDescent="0.25">
      <c r="A4115" s="1">
        <v>43281</v>
      </c>
      <c r="B4115">
        <v>9</v>
      </c>
      <c r="C4115">
        <v>5490</v>
      </c>
      <c r="D4115">
        <v>6367.0888671875</v>
      </c>
      <c r="E4115">
        <f t="shared" si="128"/>
        <v>877.0888671875</v>
      </c>
      <c r="F4115" s="4">
        <f t="shared" si="129"/>
        <v>0.15976117799408016</v>
      </c>
    </row>
    <row r="4116" spans="1:6" x14ac:dyDescent="0.25">
      <c r="A4116" s="1">
        <v>43281</v>
      </c>
      <c r="B4116">
        <v>10</v>
      </c>
      <c r="C4116">
        <v>5535</v>
      </c>
      <c r="D4116">
        <v>6278.66748046875</v>
      </c>
      <c r="E4116">
        <f t="shared" si="128"/>
        <v>743.66748046875</v>
      </c>
      <c r="F4116" s="4">
        <f t="shared" si="129"/>
        <v>0.13435726837737128</v>
      </c>
    </row>
    <row r="4117" spans="1:6" x14ac:dyDescent="0.25">
      <c r="A4117" s="1">
        <v>43281</v>
      </c>
      <c r="B4117">
        <v>11</v>
      </c>
      <c r="C4117">
        <v>7271</v>
      </c>
      <c r="D4117">
        <v>6364.26513671875</v>
      </c>
      <c r="E4117">
        <f t="shared" si="128"/>
        <v>906.73486328125</v>
      </c>
      <c r="F4117" s="4">
        <f t="shared" si="129"/>
        <v>0.12470566129572962</v>
      </c>
    </row>
    <row r="4118" spans="1:6" x14ac:dyDescent="0.25">
      <c r="A4118" s="1">
        <v>43281</v>
      </c>
      <c r="B4118">
        <v>12</v>
      </c>
      <c r="C4118">
        <v>7437</v>
      </c>
      <c r="D4118">
        <v>7606.31787109375</v>
      </c>
      <c r="E4118">
        <f t="shared" si="128"/>
        <v>169.31787109375</v>
      </c>
      <c r="F4118" s="4">
        <f t="shared" si="129"/>
        <v>2.2766958598057014E-2</v>
      </c>
    </row>
    <row r="4119" spans="1:6" x14ac:dyDescent="0.25">
      <c r="A4119" s="1">
        <v>43281</v>
      </c>
      <c r="B4119">
        <v>13</v>
      </c>
      <c r="C4119">
        <v>7508</v>
      </c>
      <c r="D4119">
        <v>7587.81787109375</v>
      </c>
      <c r="E4119">
        <f t="shared" si="128"/>
        <v>79.81787109375</v>
      </c>
      <c r="F4119" s="4">
        <f t="shared" si="129"/>
        <v>1.0631043033264518E-2</v>
      </c>
    </row>
    <row r="4120" spans="1:6" x14ac:dyDescent="0.25">
      <c r="A4120" s="1">
        <v>43281</v>
      </c>
      <c r="B4120">
        <v>14</v>
      </c>
      <c r="C4120">
        <v>7574</v>
      </c>
      <c r="D4120">
        <v>7552.0703125</v>
      </c>
      <c r="E4120">
        <f t="shared" si="128"/>
        <v>21.9296875</v>
      </c>
      <c r="F4120" s="4">
        <f t="shared" si="129"/>
        <v>2.8953904805914974E-3</v>
      </c>
    </row>
    <row r="4121" spans="1:6" x14ac:dyDescent="0.25">
      <c r="A4121" s="1">
        <v>43281</v>
      </c>
      <c r="B4121">
        <v>15</v>
      </c>
      <c r="C4121">
        <v>7477</v>
      </c>
      <c r="D4121">
        <v>7430.29931640625</v>
      </c>
      <c r="E4121">
        <f t="shared" si="128"/>
        <v>46.70068359375</v>
      </c>
      <c r="F4121" s="4">
        <f t="shared" si="129"/>
        <v>6.2459119424568676E-3</v>
      </c>
    </row>
    <row r="4122" spans="1:6" x14ac:dyDescent="0.25">
      <c r="A4122" s="1">
        <v>43281</v>
      </c>
      <c r="B4122">
        <v>16</v>
      </c>
      <c r="C4122">
        <v>7410</v>
      </c>
      <c r="D4122">
        <v>7335.3662109375</v>
      </c>
      <c r="E4122">
        <f t="shared" si="128"/>
        <v>74.6337890625</v>
      </c>
      <c r="F4122" s="4">
        <f t="shared" si="129"/>
        <v>1.0072036310728744E-2</v>
      </c>
    </row>
    <row r="4123" spans="1:6" x14ac:dyDescent="0.25">
      <c r="A4123" s="1">
        <v>43281</v>
      </c>
      <c r="B4123">
        <v>17</v>
      </c>
      <c r="C4123">
        <v>7311</v>
      </c>
      <c r="D4123">
        <v>7352.64794921875</v>
      </c>
      <c r="E4123">
        <f t="shared" si="128"/>
        <v>41.64794921875</v>
      </c>
      <c r="F4123" s="4">
        <f t="shared" si="129"/>
        <v>5.696614583333333E-3</v>
      </c>
    </row>
    <row r="4124" spans="1:6" x14ac:dyDescent="0.25">
      <c r="A4124" s="1">
        <v>43281</v>
      </c>
      <c r="B4124">
        <v>18</v>
      </c>
      <c r="C4124">
        <v>7354</v>
      </c>
      <c r="D4124">
        <v>7431.65283203125</v>
      </c>
      <c r="E4124">
        <f t="shared" si="128"/>
        <v>77.65283203125</v>
      </c>
      <c r="F4124" s="4">
        <f t="shared" si="129"/>
        <v>1.0559264622144411E-2</v>
      </c>
    </row>
    <row r="4125" spans="1:6" x14ac:dyDescent="0.25">
      <c r="A4125" s="1">
        <v>43281</v>
      </c>
      <c r="B4125">
        <v>19</v>
      </c>
      <c r="C4125">
        <v>7283</v>
      </c>
      <c r="D4125">
        <v>7532.9970703125</v>
      </c>
      <c r="E4125">
        <f t="shared" si="128"/>
        <v>249.9970703125</v>
      </c>
      <c r="F4125" s="4">
        <f t="shared" si="129"/>
        <v>3.4326111535424961E-2</v>
      </c>
    </row>
    <row r="4126" spans="1:6" x14ac:dyDescent="0.25">
      <c r="A4126" s="1">
        <v>43281</v>
      </c>
      <c r="B4126">
        <v>20</v>
      </c>
      <c r="C4126">
        <v>7097</v>
      </c>
      <c r="D4126">
        <v>7525.30224609375</v>
      </c>
      <c r="E4126">
        <f t="shared" si="128"/>
        <v>428.30224609375</v>
      </c>
      <c r="F4126" s="4">
        <f t="shared" si="129"/>
        <v>6.0349759911758491E-2</v>
      </c>
    </row>
    <row r="4127" spans="1:6" x14ac:dyDescent="0.25">
      <c r="A4127" s="1">
        <v>43281</v>
      </c>
      <c r="B4127">
        <v>21</v>
      </c>
      <c r="C4127">
        <v>7121</v>
      </c>
      <c r="D4127">
        <v>7678.1650390625</v>
      </c>
      <c r="E4127">
        <f t="shared" si="128"/>
        <v>557.1650390625</v>
      </c>
      <c r="F4127" s="4">
        <f t="shared" si="129"/>
        <v>7.8242527603215845E-2</v>
      </c>
    </row>
    <row r="4128" spans="1:6" x14ac:dyDescent="0.25">
      <c r="A4128" s="1">
        <v>43281</v>
      </c>
      <c r="B4128">
        <v>22</v>
      </c>
      <c r="C4128">
        <v>7121</v>
      </c>
      <c r="D4128">
        <v>7734.89111328125</v>
      </c>
      <c r="E4128">
        <f t="shared" si="128"/>
        <v>613.89111328125</v>
      </c>
      <c r="F4128" s="4">
        <f t="shared" si="129"/>
        <v>8.6208554034721246E-2</v>
      </c>
    </row>
    <row r="4129" spans="1:6" x14ac:dyDescent="0.25">
      <c r="A4129" s="1">
        <v>43281</v>
      </c>
      <c r="B4129">
        <v>23</v>
      </c>
      <c r="C4129">
        <v>7294</v>
      </c>
      <c r="D4129">
        <v>7577.033203125</v>
      </c>
      <c r="E4129">
        <f t="shared" si="128"/>
        <v>283.033203125</v>
      </c>
      <c r="F4129" s="4">
        <f t="shared" si="129"/>
        <v>3.8803565002056485E-2</v>
      </c>
    </row>
  </sheetData>
  <autoFilter ref="A1:F41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</vt:lpstr>
      <vt:lpstr>finish_test_check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Пользователь Windows</cp:lastModifiedBy>
  <dcterms:created xsi:type="dcterms:W3CDTF">2018-08-08T11:34:30Z</dcterms:created>
  <dcterms:modified xsi:type="dcterms:W3CDTF">2018-08-08T11:47:56Z</dcterms:modified>
</cp:coreProperties>
</file>