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DeliveryPlan" sheetId="1" r:id="rId1"/>
    <sheet name="Epics" sheetId="2" r:id="rId2"/>
  </sheets>
  <calcPr calcId="144525"/>
</workbook>
</file>

<file path=xl/sharedStrings.xml><?xml version="1.0" encoding="utf-8"?>
<sst xmlns="http://schemas.openxmlformats.org/spreadsheetml/2006/main" count="196" uniqueCount="98">
  <si>
    <t>Project Name</t>
  </si>
  <si>
    <t>Emcure NPD</t>
  </si>
  <si>
    <t>Project Manager</t>
  </si>
  <si>
    <t>Nilesh Jain</t>
  </si>
  <si>
    <t>Start Date</t>
  </si>
  <si>
    <t>End Date</t>
  </si>
  <si>
    <t>Overall Progress</t>
  </si>
  <si>
    <t>Activity</t>
  </si>
  <si>
    <t>Sub Activity</t>
  </si>
  <si>
    <t>Epic</t>
  </si>
  <si>
    <t>Status</t>
  </si>
  <si>
    <t>Assigned To</t>
  </si>
  <si>
    <t>Progress</t>
  </si>
  <si>
    <t>Remark</t>
  </si>
  <si>
    <t>Milestone 1</t>
  </si>
  <si>
    <t>R&amp;D and Procurement Modules</t>
  </si>
  <si>
    <t>Database</t>
  </si>
  <si>
    <t>Epic 1</t>
  </si>
  <si>
    <t>In Progress</t>
  </si>
  <si>
    <t>DBA</t>
  </si>
  <si>
    <t>Architecture</t>
  </si>
  <si>
    <t>SA</t>
  </si>
  <si>
    <t>Design Integration</t>
  </si>
  <si>
    <t>Yet to start</t>
  </si>
  <si>
    <t>Developer 1</t>
  </si>
  <si>
    <t>Administration</t>
  </si>
  <si>
    <t>Epic 2</t>
  </si>
  <si>
    <t>Login/Logout</t>
  </si>
  <si>
    <t>Forgot password</t>
  </si>
  <si>
    <t>Change Password</t>
  </si>
  <si>
    <t>User Management</t>
  </si>
  <si>
    <t>Create/Edit/Delete &amp; Auth</t>
  </si>
  <si>
    <t>Roles Management</t>
  </si>
  <si>
    <t>Create/Edit/Delete &amp; Permission</t>
  </si>
  <si>
    <t>Dashboard</t>
  </si>
  <si>
    <t>Epic 3</t>
  </si>
  <si>
    <t>Master Management</t>
  </si>
  <si>
    <t>We are having around 25-30 forms</t>
  </si>
  <si>
    <t>PIDF</t>
  </si>
  <si>
    <t>Developer 3</t>
  </si>
  <si>
    <t>All its sub module will be taken care by assigned developer</t>
  </si>
  <si>
    <t>Listing</t>
  </si>
  <si>
    <t>Create / Form</t>
  </si>
  <si>
    <t>IPD</t>
  </si>
  <si>
    <t>List</t>
  </si>
  <si>
    <t>PBF</t>
  </si>
  <si>
    <t>Developer 2</t>
  </si>
  <si>
    <t>RnD</t>
  </si>
  <si>
    <t>Analytical</t>
  </si>
  <si>
    <t>Clinical</t>
  </si>
  <si>
    <t>Packaging</t>
  </si>
  <si>
    <t>API</t>
  </si>
  <si>
    <t>Charter</t>
  </si>
  <si>
    <t>Charter Summary</t>
  </si>
  <si>
    <t>Medical</t>
  </si>
  <si>
    <t>Commercial</t>
  </si>
  <si>
    <t>Finance</t>
  </si>
  <si>
    <t>Management Approval</t>
  </si>
  <si>
    <t>Log History / Details</t>
  </si>
  <si>
    <t>Project</t>
  </si>
  <si>
    <t>Add/edit/delete project</t>
  </si>
  <si>
    <t>Project Listing</t>
  </si>
  <si>
    <t>Project Details</t>
  </si>
  <si>
    <t>Project Task</t>
  </si>
  <si>
    <t>Gantt Chart</t>
  </si>
  <si>
    <t>QA TESTING (Functional)</t>
  </si>
  <si>
    <t>Test Execution</t>
  </si>
  <si>
    <t>Tester</t>
  </si>
  <si>
    <t>Testing Rework</t>
  </si>
  <si>
    <t>UAT</t>
  </si>
  <si>
    <t>Execution</t>
  </si>
  <si>
    <t>Milestone 2</t>
  </si>
  <si>
    <t>Artwork Module</t>
  </si>
  <si>
    <t>ArtWork</t>
  </si>
  <si>
    <t>Dossier</t>
  </si>
  <si>
    <t>Dossier Listing</t>
  </si>
  <si>
    <t>Edit Dossier</t>
  </si>
  <si>
    <t>Archive Dossier</t>
  </si>
  <si>
    <t>Dossier Versioning</t>
  </si>
  <si>
    <t>Upload /Download Dossier</t>
  </si>
  <si>
    <t>Milestone 3</t>
  </si>
  <si>
    <t>Multi-tenant Architecture</t>
  </si>
  <si>
    <t>Milestone 4</t>
  </si>
  <si>
    <t>Final UAT</t>
  </si>
  <si>
    <t>System Integration Testing</t>
  </si>
  <si>
    <t>Testing Execution</t>
  </si>
  <si>
    <t>Final Deployment (UAT)</t>
  </si>
  <si>
    <t>Final Release</t>
  </si>
  <si>
    <t>Packaging &amp; building activites</t>
  </si>
  <si>
    <t>User Manual Preparation</t>
  </si>
  <si>
    <t>Pre Release Review by SQA</t>
  </si>
  <si>
    <t>End User Training</t>
  </si>
  <si>
    <t>Sr. No.</t>
  </si>
  <si>
    <t>Title</t>
  </si>
  <si>
    <t>Milestone 1 - R&amp;D and Procurement Modules</t>
  </si>
  <si>
    <t>Milestone 2 - Artwork Module</t>
  </si>
  <si>
    <t>Milestone 3 - Multi-tenant Architecture</t>
  </si>
  <si>
    <t>Milestone 4 - Final UAT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</si>
</sst>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rgb="FF002060"/>
      <name val="Calibri"/>
      <charset val="134"/>
      <scheme val="minor"/>
    </font>
    <font>
      <b/>
      <sz val="12"/>
      <color theme="0"/>
      <name val="Calibri"/>
      <charset val="1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b/>
      <sz val="12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sz val="12"/>
      <color rgb="FF0F243E"/>
      <name val="Calibri"/>
      <charset val="134"/>
    </font>
    <font>
      <b/>
      <sz val="11"/>
      <color rgb="FF0F243E"/>
      <name val="Calibri"/>
      <charset val="134"/>
    </font>
    <font>
      <b/>
      <sz val="12"/>
      <name val="Calibri"/>
      <charset val="134"/>
    </font>
    <font>
      <sz val="11"/>
      <name val="Calibri"/>
      <charset val="134"/>
    </font>
    <font>
      <sz val="12"/>
      <name val="Calibri"/>
      <charset val="134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8" borderId="25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5" fillId="31" borderId="2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4" fillId="31" borderId="25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4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>
      <alignment vertical="center"/>
    </xf>
    <xf numFmtId="15" fontId="5" fillId="0" borderId="7" xfId="0" applyNumberFormat="1" applyFont="1" applyFill="1" applyBorder="1" applyAlignment="1">
      <alignment horizontal="left" vertical="center"/>
    </xf>
    <xf numFmtId="0" fontId="4" fillId="4" borderId="7" xfId="0" applyFont="1" applyFill="1" applyBorder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center" wrapText="1"/>
    </xf>
    <xf numFmtId="0" fontId="2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right"/>
    </xf>
    <xf numFmtId="0" fontId="0" fillId="3" borderId="1" xfId="0" applyFill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" xfId="0" applyFont="1" applyBorder="1">
      <alignment vertical="center"/>
    </xf>
    <xf numFmtId="0" fontId="7" fillId="0" borderId="1" xfId="0" applyFont="1" applyFill="1" applyBorder="1" applyAlignment="1">
      <alignment horizontal="center"/>
    </xf>
    <xf numFmtId="15" fontId="8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/>
    <xf numFmtId="15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3" fillId="0" borderId="1" xfId="0" applyFont="1" applyFill="1" applyBorder="1" applyAlignment="1"/>
    <xf numFmtId="0" fontId="0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wrapText="1"/>
    </xf>
    <xf numFmtId="0" fontId="9" fillId="6" borderId="11" xfId="0" applyFont="1" applyFill="1" applyBorder="1" applyAlignment="1"/>
    <xf numFmtId="0" fontId="0" fillId="7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9" fillId="8" borderId="11" xfId="0" applyFont="1" applyFill="1" applyBorder="1" applyAlignment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9" fontId="5" fillId="0" borderId="10" xfId="0" applyNumberFormat="1" applyFont="1" applyFill="1" applyBorder="1" applyAlignment="1">
      <alignment horizontal="left" vertical="center"/>
    </xf>
    <xf numFmtId="9" fontId="5" fillId="0" borderId="15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6" fillId="5" borderId="4" xfId="0" applyFont="1" applyFill="1" applyBorder="1" applyAlignment="1">
      <alignment horizontal="center" wrapText="1"/>
    </xf>
    <xf numFmtId="0" fontId="6" fillId="5" borderId="16" xfId="0" applyFont="1" applyFill="1" applyBorder="1" applyAlignment="1">
      <alignment horizontal="center" wrapText="1"/>
    </xf>
    <xf numFmtId="0" fontId="0" fillId="3" borderId="12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9" fontId="0" fillId="0" borderId="12" xfId="0" applyNumberFormat="1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8" fillId="0" borderId="17" xfId="0" applyFont="1" applyFill="1" applyBorder="1" applyAlignment="1">
      <alignment wrapText="1"/>
    </xf>
    <xf numFmtId="0" fontId="0" fillId="0" borderId="17" xfId="0" applyFont="1" applyBorder="1" applyAlignment="1">
      <alignment vertical="center" wrapText="1"/>
    </xf>
    <xf numFmtId="0" fontId="0" fillId="7" borderId="12" xfId="0" applyFont="1" applyFill="1" applyBorder="1" applyAlignment="1">
      <alignment vertical="center" wrapText="1"/>
    </xf>
    <xf numFmtId="0" fontId="0" fillId="7" borderId="17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11" fillId="9" borderId="11" xfId="0" applyFont="1" applyFill="1" applyBorder="1" applyAlignment="1">
      <alignment wrapText="1"/>
    </xf>
    <xf numFmtId="0" fontId="12" fillId="9" borderId="1" xfId="0" applyFont="1" applyFill="1" applyBorder="1" applyAlignment="1">
      <alignment wrapText="1"/>
    </xf>
    <xf numFmtId="0" fontId="12" fillId="9" borderId="1" xfId="0" applyFont="1" applyFill="1" applyBorder="1" applyAlignment="1">
      <alignment horizontal="center" wrapText="1"/>
    </xf>
    <xf numFmtId="0" fontId="13" fillId="0" borderId="11" xfId="0" applyFont="1" applyFill="1" applyBorder="1" applyAlignment="1"/>
    <xf numFmtId="0" fontId="14" fillId="0" borderId="1" xfId="0" applyFont="1" applyFill="1" applyBorder="1" applyAlignment="1"/>
    <xf numFmtId="0" fontId="14" fillId="0" borderId="1" xfId="0" applyFont="1" applyFill="1" applyBorder="1" applyAlignment="1">
      <alignment wrapText="1"/>
    </xf>
    <xf numFmtId="0" fontId="15" fillId="0" borderId="11" xfId="0" applyFont="1" applyFill="1" applyBorder="1" applyAlignment="1"/>
    <xf numFmtId="0" fontId="16" fillId="0" borderId="6" xfId="0" applyFont="1" applyFill="1" applyBorder="1" applyAlignment="1"/>
    <xf numFmtId="0" fontId="17" fillId="0" borderId="7" xfId="0" applyFont="1" applyFill="1" applyBorder="1" applyAlignment="1"/>
    <xf numFmtId="0" fontId="0" fillId="0" borderId="7" xfId="0" applyFon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12" fillId="9" borderId="12" xfId="0" applyFont="1" applyFill="1" applyBorder="1" applyAlignment="1">
      <alignment wrapText="1"/>
    </xf>
    <xf numFmtId="0" fontId="12" fillId="9" borderId="17" xfId="0" applyFont="1" applyFill="1" applyBorder="1" applyAlignment="1">
      <alignment wrapText="1"/>
    </xf>
    <xf numFmtId="0" fontId="0" fillId="0" borderId="8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fill>
        <patternFill patternType="solid">
          <bgColor theme="6" tint="0.799981688894314"/>
        </patternFill>
      </fill>
    </dxf>
    <dxf>
      <fill>
        <patternFill patternType="solid">
          <bgColor theme="5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rgb="FFFB947F"/>
        </patternFill>
      </fill>
    </dxf>
    <dxf>
      <fill>
        <patternFill patternType="solid">
          <bgColor theme="8" tint="0.799981688894314"/>
        </patternFill>
      </fill>
    </dxf>
  </dxfs>
  <tableStyles count="0" defaultTableStyle="TableStyleMedium2" defaultPivotStyle="PivotStyleLight16"/>
  <colors>
    <mruColors>
      <color rgb="00FFFCF1"/>
      <color rgb="00FB94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abSelected="1" topLeftCell="B1" workbookViewId="0">
      <selection activeCell="K3" sqref="K3"/>
    </sheetView>
  </sheetViews>
  <sheetFormatPr defaultColWidth="9.14285714285714" defaultRowHeight="15"/>
  <cols>
    <col min="1" max="1" width="26.8571428571429" customWidth="1"/>
    <col min="2" max="2" width="23.7142857142857" customWidth="1"/>
    <col min="3" max="3" width="30" customWidth="1"/>
    <col min="4" max="4" width="15.1428571428571" style="11" customWidth="1"/>
    <col min="5" max="5" width="11.7142857142857" style="11" customWidth="1"/>
    <col min="6" max="6" width="10.4285714285714" style="11" customWidth="1"/>
    <col min="7" max="7" width="11.2857142857143" style="11" customWidth="1"/>
    <col min="8" max="8" width="12.4285714285714" style="12" customWidth="1"/>
    <col min="9" max="9" width="13.7142857142857" style="12" customWidth="1"/>
    <col min="10" max="10" width="33.7142857142857" style="12" customWidth="1"/>
    <col min="11" max="11" width="7.71428571428571" customWidth="1"/>
  </cols>
  <sheetData>
    <row r="1" ht="15.75"/>
    <row r="2" ht="17.25" spans="1:10">
      <c r="A2" s="13" t="s">
        <v>0</v>
      </c>
      <c r="B2" s="14" t="s">
        <v>1</v>
      </c>
      <c r="C2" s="14"/>
      <c r="D2" s="15"/>
      <c r="E2" s="15"/>
      <c r="F2" s="16" t="s">
        <v>2</v>
      </c>
      <c r="G2" s="17"/>
      <c r="H2" s="17"/>
      <c r="I2" s="61" t="s">
        <v>3</v>
      </c>
      <c r="J2" s="62"/>
    </row>
    <row r="3" ht="18" spans="1:10">
      <c r="A3" s="18" t="s">
        <v>4</v>
      </c>
      <c r="B3" s="19">
        <v>44910</v>
      </c>
      <c r="C3" s="20" t="s">
        <v>5</v>
      </c>
      <c r="D3" s="21"/>
      <c r="E3" s="22"/>
      <c r="F3" s="23" t="s">
        <v>6</v>
      </c>
      <c r="G3" s="24"/>
      <c r="H3" s="24"/>
      <c r="I3" s="63">
        <v>0.01</v>
      </c>
      <c r="J3" s="64"/>
    </row>
    <row r="4" ht="15.75" spans="11:13">
      <c r="K4" s="65"/>
      <c r="L4" s="65"/>
      <c r="M4" s="65"/>
    </row>
    <row r="5" ht="15.75" spans="1:13">
      <c r="A5" s="25" t="s">
        <v>7</v>
      </c>
      <c r="B5" s="26" t="s">
        <v>8</v>
      </c>
      <c r="C5" s="26"/>
      <c r="D5" s="27" t="s">
        <v>9</v>
      </c>
      <c r="E5" s="27" t="s">
        <v>4</v>
      </c>
      <c r="F5" s="27" t="s">
        <v>5</v>
      </c>
      <c r="G5" s="27" t="s">
        <v>10</v>
      </c>
      <c r="H5" s="27" t="s">
        <v>11</v>
      </c>
      <c r="I5" s="66" t="s">
        <v>12</v>
      </c>
      <c r="J5" s="67" t="s">
        <v>13</v>
      </c>
      <c r="K5" s="65"/>
      <c r="L5" s="65"/>
      <c r="M5" s="65"/>
    </row>
    <row r="6" ht="15.75" spans="1:13">
      <c r="A6" s="28" t="s">
        <v>14</v>
      </c>
      <c r="B6" s="29" t="s">
        <v>15</v>
      </c>
      <c r="C6" s="30"/>
      <c r="D6" s="31"/>
      <c r="E6" s="32">
        <v>44910</v>
      </c>
      <c r="F6" s="32">
        <v>45016</v>
      </c>
      <c r="G6" s="31"/>
      <c r="H6" s="33"/>
      <c r="I6" s="68"/>
      <c r="J6" s="69"/>
      <c r="K6" s="65"/>
      <c r="L6" s="65"/>
      <c r="M6" s="65"/>
    </row>
    <row r="7" spans="1:13">
      <c r="A7" s="34"/>
      <c r="B7" s="35" t="s">
        <v>16</v>
      </c>
      <c r="C7" s="35"/>
      <c r="D7" s="36" t="s">
        <v>17</v>
      </c>
      <c r="E7" s="37">
        <v>44910</v>
      </c>
      <c r="F7" s="37">
        <v>44925</v>
      </c>
      <c r="G7" s="38" t="s">
        <v>18</v>
      </c>
      <c r="H7" s="39" t="s">
        <v>19</v>
      </c>
      <c r="I7" s="70">
        <v>0.05</v>
      </c>
      <c r="J7" s="71"/>
      <c r="K7" s="65"/>
      <c r="L7" s="65"/>
      <c r="M7" s="65"/>
    </row>
    <row r="8" spans="1:13">
      <c r="A8" s="34"/>
      <c r="B8" s="35" t="s">
        <v>20</v>
      </c>
      <c r="C8" s="35"/>
      <c r="D8" s="36" t="s">
        <v>17</v>
      </c>
      <c r="E8" s="37">
        <v>44910</v>
      </c>
      <c r="F8" s="37">
        <v>44932</v>
      </c>
      <c r="G8" s="38" t="s">
        <v>18</v>
      </c>
      <c r="H8" s="39" t="s">
        <v>21</v>
      </c>
      <c r="I8" s="70">
        <v>0.05</v>
      </c>
      <c r="J8" s="71"/>
      <c r="K8" s="65"/>
      <c r="L8" s="65"/>
      <c r="M8" s="65"/>
    </row>
    <row r="9" spans="1:13">
      <c r="A9" s="34"/>
      <c r="B9" s="35" t="s">
        <v>22</v>
      </c>
      <c r="C9" s="35"/>
      <c r="D9" s="36" t="s">
        <v>17</v>
      </c>
      <c r="E9" s="37">
        <v>44921</v>
      </c>
      <c r="F9" s="37">
        <v>44925</v>
      </c>
      <c r="G9" s="38" t="s">
        <v>23</v>
      </c>
      <c r="H9" s="39" t="s">
        <v>24</v>
      </c>
      <c r="I9" s="70">
        <v>0</v>
      </c>
      <c r="J9" s="71"/>
      <c r="K9" s="65"/>
      <c r="L9" s="65"/>
      <c r="M9" s="65"/>
    </row>
    <row r="10" spans="1:13">
      <c r="A10" s="34"/>
      <c r="B10" s="35" t="s">
        <v>25</v>
      </c>
      <c r="C10" s="35"/>
      <c r="D10" s="36" t="s">
        <v>26</v>
      </c>
      <c r="E10" s="37"/>
      <c r="F10" s="37"/>
      <c r="G10" s="38" t="s">
        <v>23</v>
      </c>
      <c r="H10" s="39" t="s">
        <v>24</v>
      </c>
      <c r="I10" s="70">
        <v>0</v>
      </c>
      <c r="J10" s="71"/>
      <c r="K10" s="65"/>
      <c r="L10" s="65"/>
      <c r="M10" s="65"/>
    </row>
    <row r="11" spans="1:10">
      <c r="A11" s="34"/>
      <c r="B11" s="35"/>
      <c r="C11" s="40" t="s">
        <v>27</v>
      </c>
      <c r="D11" s="36"/>
      <c r="E11" s="37">
        <v>44921</v>
      </c>
      <c r="F11" s="37">
        <v>44953</v>
      </c>
      <c r="G11" s="38" t="s">
        <v>23</v>
      </c>
      <c r="H11" s="39" t="s">
        <v>24</v>
      </c>
      <c r="I11" s="70">
        <v>0</v>
      </c>
      <c r="J11" s="71"/>
    </row>
    <row r="12" spans="1:10">
      <c r="A12" s="34"/>
      <c r="B12" s="35"/>
      <c r="C12" s="40" t="s">
        <v>28</v>
      </c>
      <c r="D12" s="36"/>
      <c r="E12" s="37">
        <v>44956</v>
      </c>
      <c r="F12" s="37">
        <v>44960</v>
      </c>
      <c r="G12" s="38" t="s">
        <v>23</v>
      </c>
      <c r="H12" s="39" t="s">
        <v>24</v>
      </c>
      <c r="I12" s="70">
        <v>0</v>
      </c>
      <c r="J12" s="71"/>
    </row>
    <row r="13" spans="1:10">
      <c r="A13" s="34"/>
      <c r="B13" s="35"/>
      <c r="C13" s="40" t="s">
        <v>29</v>
      </c>
      <c r="D13" s="36"/>
      <c r="E13" s="37">
        <v>44956</v>
      </c>
      <c r="F13" s="37">
        <v>44960</v>
      </c>
      <c r="G13" s="38" t="s">
        <v>23</v>
      </c>
      <c r="H13" s="39" t="s">
        <v>24</v>
      </c>
      <c r="I13" s="70">
        <v>0</v>
      </c>
      <c r="J13" s="71"/>
    </row>
    <row r="14" spans="1:10">
      <c r="A14" s="34"/>
      <c r="B14" s="40" t="s">
        <v>30</v>
      </c>
      <c r="C14" s="40" t="s">
        <v>31</v>
      </c>
      <c r="D14" s="36" t="s">
        <v>17</v>
      </c>
      <c r="E14" s="37">
        <v>44942</v>
      </c>
      <c r="F14" s="37">
        <v>44953</v>
      </c>
      <c r="G14" s="38" t="s">
        <v>23</v>
      </c>
      <c r="H14" s="39" t="s">
        <v>24</v>
      </c>
      <c r="I14" s="70">
        <v>0</v>
      </c>
      <c r="J14" s="71"/>
    </row>
    <row r="15" spans="1:10">
      <c r="A15" s="34"/>
      <c r="B15" s="40" t="s">
        <v>32</v>
      </c>
      <c r="C15" s="40" t="s">
        <v>33</v>
      </c>
      <c r="D15" s="36" t="s">
        <v>17</v>
      </c>
      <c r="E15" s="37">
        <v>44928</v>
      </c>
      <c r="F15" s="37">
        <v>44939</v>
      </c>
      <c r="G15" s="38" t="s">
        <v>23</v>
      </c>
      <c r="H15" s="39" t="s">
        <v>24</v>
      </c>
      <c r="I15" s="70">
        <v>0</v>
      </c>
      <c r="J15" s="71"/>
    </row>
    <row r="16" spans="1:10">
      <c r="A16" s="34"/>
      <c r="B16" s="40" t="s">
        <v>34</v>
      </c>
      <c r="C16" s="40"/>
      <c r="D16" s="36" t="s">
        <v>35</v>
      </c>
      <c r="E16" s="37">
        <v>44998</v>
      </c>
      <c r="F16" s="37">
        <v>45002</v>
      </c>
      <c r="G16" s="38" t="s">
        <v>23</v>
      </c>
      <c r="H16" s="39" t="s">
        <v>24</v>
      </c>
      <c r="I16" s="70">
        <v>0</v>
      </c>
      <c r="J16" s="71"/>
    </row>
    <row r="17" spans="1:10">
      <c r="A17" s="34"/>
      <c r="B17" s="40" t="s">
        <v>36</v>
      </c>
      <c r="C17" s="35"/>
      <c r="D17" s="36" t="s">
        <v>17</v>
      </c>
      <c r="E17" s="37">
        <v>44963</v>
      </c>
      <c r="F17" s="37">
        <v>44995</v>
      </c>
      <c r="G17" s="38" t="s">
        <v>23</v>
      </c>
      <c r="H17" s="39" t="s">
        <v>24</v>
      </c>
      <c r="I17" s="70">
        <v>0</v>
      </c>
      <c r="J17" s="72" t="s">
        <v>37</v>
      </c>
    </row>
    <row r="18" ht="30" spans="1:10">
      <c r="A18" s="34"/>
      <c r="B18" s="40" t="s">
        <v>38</v>
      </c>
      <c r="C18" s="40"/>
      <c r="D18" s="36" t="s">
        <v>17</v>
      </c>
      <c r="E18" s="37">
        <v>44921</v>
      </c>
      <c r="F18" s="37">
        <v>44932</v>
      </c>
      <c r="G18" s="38" t="s">
        <v>23</v>
      </c>
      <c r="H18" s="39" t="s">
        <v>39</v>
      </c>
      <c r="I18" s="70">
        <v>0</v>
      </c>
      <c r="J18" s="73" t="s">
        <v>40</v>
      </c>
    </row>
    <row r="19" spans="1:10">
      <c r="A19" s="34"/>
      <c r="B19" s="40"/>
      <c r="C19" s="40" t="s">
        <v>41</v>
      </c>
      <c r="D19" s="36"/>
      <c r="E19" s="41"/>
      <c r="F19" s="41"/>
      <c r="G19" s="38" t="s">
        <v>23</v>
      </c>
      <c r="H19" s="39"/>
      <c r="I19" s="70">
        <v>0</v>
      </c>
      <c r="J19" s="71"/>
    </row>
    <row r="20" spans="1:10">
      <c r="A20" s="34"/>
      <c r="B20" s="40"/>
      <c r="C20" s="40" t="s">
        <v>42</v>
      </c>
      <c r="D20" s="36"/>
      <c r="E20" s="41"/>
      <c r="F20" s="41"/>
      <c r="G20" s="38" t="s">
        <v>23</v>
      </c>
      <c r="H20" s="39"/>
      <c r="I20" s="70">
        <v>0</v>
      </c>
      <c r="J20" s="71"/>
    </row>
    <row r="21" ht="30" spans="1:10">
      <c r="A21" s="34"/>
      <c r="B21" s="42" t="s">
        <v>43</v>
      </c>
      <c r="C21" s="42"/>
      <c r="D21" s="36" t="s">
        <v>26</v>
      </c>
      <c r="E21" s="37">
        <v>44928</v>
      </c>
      <c r="F21" s="37">
        <v>44939</v>
      </c>
      <c r="G21" s="38" t="s">
        <v>23</v>
      </c>
      <c r="H21" s="39" t="s">
        <v>39</v>
      </c>
      <c r="I21" s="70">
        <v>0</v>
      </c>
      <c r="J21" s="73" t="s">
        <v>40</v>
      </c>
    </row>
    <row r="22" spans="1:10">
      <c r="A22" s="34"/>
      <c r="B22" s="42"/>
      <c r="C22" s="42" t="s">
        <v>44</v>
      </c>
      <c r="D22" s="36"/>
      <c r="E22" s="41"/>
      <c r="F22" s="41"/>
      <c r="G22" s="38" t="s">
        <v>23</v>
      </c>
      <c r="H22" s="39"/>
      <c r="I22" s="70">
        <v>0</v>
      </c>
      <c r="J22" s="73"/>
    </row>
    <row r="23" spans="1:10">
      <c r="A23" s="34"/>
      <c r="B23" s="42"/>
      <c r="C23" s="42" t="s">
        <v>42</v>
      </c>
      <c r="D23" s="36"/>
      <c r="E23" s="41"/>
      <c r="F23" s="41"/>
      <c r="G23" s="38" t="s">
        <v>23</v>
      </c>
      <c r="H23" s="39"/>
      <c r="I23" s="70">
        <v>0</v>
      </c>
      <c r="J23" s="73"/>
    </row>
    <row r="24" ht="30" spans="1:10">
      <c r="A24" s="34"/>
      <c r="B24" s="42" t="s">
        <v>45</v>
      </c>
      <c r="C24" s="42"/>
      <c r="D24" s="36" t="s">
        <v>26</v>
      </c>
      <c r="E24" s="37">
        <v>44921</v>
      </c>
      <c r="F24" s="37">
        <v>44946</v>
      </c>
      <c r="G24" s="38" t="s">
        <v>23</v>
      </c>
      <c r="H24" s="39" t="s">
        <v>46</v>
      </c>
      <c r="I24" s="70">
        <v>0</v>
      </c>
      <c r="J24" s="73" t="s">
        <v>40</v>
      </c>
    </row>
    <row r="25" spans="1:10">
      <c r="A25" s="34"/>
      <c r="B25" s="42"/>
      <c r="C25" s="40" t="s">
        <v>47</v>
      </c>
      <c r="D25" s="36"/>
      <c r="E25" s="43"/>
      <c r="F25" s="43"/>
      <c r="G25" s="38" t="s">
        <v>23</v>
      </c>
      <c r="H25" s="39"/>
      <c r="I25" s="70">
        <v>0</v>
      </c>
      <c r="J25" s="73"/>
    </row>
    <row r="26" spans="1:10">
      <c r="A26" s="34"/>
      <c r="B26" s="42"/>
      <c r="C26" s="40" t="s">
        <v>48</v>
      </c>
      <c r="D26" s="36"/>
      <c r="E26" s="43"/>
      <c r="F26" s="43"/>
      <c r="G26" s="38" t="s">
        <v>23</v>
      </c>
      <c r="H26" s="39"/>
      <c r="I26" s="70">
        <v>0</v>
      </c>
      <c r="J26" s="73"/>
    </row>
    <row r="27" spans="1:10">
      <c r="A27" s="34"/>
      <c r="B27" s="42"/>
      <c r="C27" s="40" t="s">
        <v>49</v>
      </c>
      <c r="D27" s="36"/>
      <c r="E27" s="43"/>
      <c r="F27" s="43"/>
      <c r="G27" s="38" t="s">
        <v>23</v>
      </c>
      <c r="H27" s="39"/>
      <c r="I27" s="70">
        <v>0</v>
      </c>
      <c r="J27" s="73"/>
    </row>
    <row r="28" spans="1:10">
      <c r="A28" s="34"/>
      <c r="B28" s="42"/>
      <c r="C28" s="40" t="s">
        <v>50</v>
      </c>
      <c r="D28" s="36"/>
      <c r="E28" s="43"/>
      <c r="F28" s="43"/>
      <c r="G28" s="38" t="s">
        <v>23</v>
      </c>
      <c r="H28" s="39"/>
      <c r="I28" s="70">
        <v>0</v>
      </c>
      <c r="J28" s="73"/>
    </row>
    <row r="29" ht="30" spans="1:10">
      <c r="A29" s="34"/>
      <c r="B29" s="42" t="s">
        <v>51</v>
      </c>
      <c r="C29" s="42"/>
      <c r="D29" s="36" t="s">
        <v>26</v>
      </c>
      <c r="E29" s="37">
        <v>44949</v>
      </c>
      <c r="F29" s="37">
        <v>44974</v>
      </c>
      <c r="G29" s="38" t="s">
        <v>23</v>
      </c>
      <c r="H29" s="39" t="s">
        <v>46</v>
      </c>
      <c r="I29" s="70">
        <v>0</v>
      </c>
      <c r="J29" s="73" t="s">
        <v>40</v>
      </c>
    </row>
    <row r="30" spans="1:10">
      <c r="A30" s="34"/>
      <c r="B30" s="42"/>
      <c r="C30" s="42" t="s">
        <v>44</v>
      </c>
      <c r="D30" s="36"/>
      <c r="E30" s="41"/>
      <c r="F30" s="41"/>
      <c r="G30" s="38" t="s">
        <v>23</v>
      </c>
      <c r="H30" s="39"/>
      <c r="I30" s="70">
        <v>0</v>
      </c>
      <c r="J30" s="73"/>
    </row>
    <row r="31" spans="1:10">
      <c r="A31" s="34"/>
      <c r="B31" s="42"/>
      <c r="C31" s="42" t="s">
        <v>43</v>
      </c>
      <c r="D31" s="36"/>
      <c r="E31" s="41"/>
      <c r="F31" s="41"/>
      <c r="G31" s="38" t="s">
        <v>23</v>
      </c>
      <c r="H31" s="39"/>
      <c r="I31" s="70">
        <v>0</v>
      </c>
      <c r="J31" s="73"/>
    </row>
    <row r="32" spans="1:10">
      <c r="A32" s="34"/>
      <c r="B32" s="42"/>
      <c r="C32" s="42" t="s">
        <v>47</v>
      </c>
      <c r="D32" s="36"/>
      <c r="E32" s="41"/>
      <c r="F32" s="41"/>
      <c r="G32" s="38" t="s">
        <v>23</v>
      </c>
      <c r="H32" s="39"/>
      <c r="I32" s="70">
        <v>0</v>
      </c>
      <c r="J32" s="73"/>
    </row>
    <row r="33" spans="1:10">
      <c r="A33" s="34"/>
      <c r="B33" s="42"/>
      <c r="C33" s="42" t="s">
        <v>52</v>
      </c>
      <c r="D33" s="36"/>
      <c r="E33" s="41"/>
      <c r="F33" s="41"/>
      <c r="G33" s="38" t="s">
        <v>23</v>
      </c>
      <c r="H33" s="39"/>
      <c r="I33" s="70">
        <v>0</v>
      </c>
      <c r="J33" s="73"/>
    </row>
    <row r="34" spans="1:10">
      <c r="A34" s="34"/>
      <c r="B34" s="42"/>
      <c r="C34" s="42" t="s">
        <v>53</v>
      </c>
      <c r="D34" s="36"/>
      <c r="E34" s="41"/>
      <c r="F34" s="41"/>
      <c r="G34" s="38" t="s">
        <v>23</v>
      </c>
      <c r="H34" s="39"/>
      <c r="I34" s="70">
        <v>0</v>
      </c>
      <c r="J34" s="73"/>
    </row>
    <row r="35" spans="1:10">
      <c r="A35" s="34"/>
      <c r="B35" s="42" t="s">
        <v>54</v>
      </c>
      <c r="C35" s="42"/>
      <c r="D35" s="36" t="s">
        <v>26</v>
      </c>
      <c r="E35" s="37">
        <v>44942</v>
      </c>
      <c r="F35" s="37">
        <v>44953</v>
      </c>
      <c r="G35" s="38" t="s">
        <v>23</v>
      </c>
      <c r="H35" s="39" t="s">
        <v>39</v>
      </c>
      <c r="I35" s="70">
        <v>0</v>
      </c>
      <c r="J35" s="73"/>
    </row>
    <row r="36" spans="1:10">
      <c r="A36" s="34"/>
      <c r="B36" s="42" t="s">
        <v>55</v>
      </c>
      <c r="C36" s="42"/>
      <c r="D36" s="36" t="s">
        <v>26</v>
      </c>
      <c r="E36" s="37">
        <v>44956</v>
      </c>
      <c r="F36" s="37">
        <v>44960</v>
      </c>
      <c r="G36" s="38" t="s">
        <v>23</v>
      </c>
      <c r="H36" s="39" t="s">
        <v>39</v>
      </c>
      <c r="I36" s="70">
        <v>0</v>
      </c>
      <c r="J36" s="73"/>
    </row>
    <row r="37" spans="1:10">
      <c r="A37" s="34"/>
      <c r="B37" s="42" t="s">
        <v>56</v>
      </c>
      <c r="C37" s="42"/>
      <c r="D37" s="36" t="s">
        <v>26</v>
      </c>
      <c r="E37" s="37">
        <v>44963</v>
      </c>
      <c r="F37" s="37">
        <v>44974</v>
      </c>
      <c r="G37" s="38" t="s">
        <v>23</v>
      </c>
      <c r="H37" s="39" t="s">
        <v>39</v>
      </c>
      <c r="I37" s="70">
        <v>0</v>
      </c>
      <c r="J37" s="73"/>
    </row>
    <row r="38" spans="1:10">
      <c r="A38" s="34"/>
      <c r="B38" s="42" t="s">
        <v>57</v>
      </c>
      <c r="C38" s="42"/>
      <c r="D38" s="36" t="s">
        <v>35</v>
      </c>
      <c r="E38" s="37">
        <v>44977</v>
      </c>
      <c r="F38" s="37">
        <v>44981</v>
      </c>
      <c r="G38" s="38" t="s">
        <v>23</v>
      </c>
      <c r="H38" s="39" t="s">
        <v>39</v>
      </c>
      <c r="I38" s="70">
        <v>0</v>
      </c>
      <c r="J38" s="73"/>
    </row>
    <row r="39" spans="1:10">
      <c r="A39" s="34"/>
      <c r="B39" s="42" t="s">
        <v>58</v>
      </c>
      <c r="C39" s="42"/>
      <c r="D39" s="36" t="s">
        <v>35</v>
      </c>
      <c r="E39" s="37">
        <v>44984</v>
      </c>
      <c r="F39" s="37">
        <v>45002</v>
      </c>
      <c r="G39" s="38" t="s">
        <v>23</v>
      </c>
      <c r="H39" s="39" t="s">
        <v>39</v>
      </c>
      <c r="I39" s="70"/>
      <c r="J39" s="73"/>
    </row>
    <row r="40" ht="30" spans="1:10">
      <c r="A40" s="34"/>
      <c r="B40" s="42" t="s">
        <v>59</v>
      </c>
      <c r="C40" s="42"/>
      <c r="D40" s="36" t="s">
        <v>35</v>
      </c>
      <c r="E40" s="37">
        <v>44977</v>
      </c>
      <c r="F40" s="37">
        <v>45002</v>
      </c>
      <c r="G40" s="38" t="s">
        <v>23</v>
      </c>
      <c r="H40" s="39" t="s">
        <v>46</v>
      </c>
      <c r="I40" s="70">
        <v>0</v>
      </c>
      <c r="J40" s="73" t="s">
        <v>40</v>
      </c>
    </row>
    <row r="41" spans="1:10">
      <c r="A41" s="34"/>
      <c r="B41" s="42"/>
      <c r="C41" s="40" t="s">
        <v>60</v>
      </c>
      <c r="D41" s="36"/>
      <c r="E41" s="43"/>
      <c r="F41" s="43"/>
      <c r="G41" s="38" t="s">
        <v>23</v>
      </c>
      <c r="H41" s="39"/>
      <c r="I41" s="70">
        <v>0</v>
      </c>
      <c r="J41" s="73"/>
    </row>
    <row r="42" spans="1:10">
      <c r="A42" s="34"/>
      <c r="B42" s="42"/>
      <c r="C42" s="40" t="s">
        <v>61</v>
      </c>
      <c r="D42" s="36"/>
      <c r="E42" s="43"/>
      <c r="F42" s="43"/>
      <c r="G42" s="38" t="s">
        <v>23</v>
      </c>
      <c r="H42" s="39"/>
      <c r="I42" s="70">
        <v>0</v>
      </c>
      <c r="J42" s="73"/>
    </row>
    <row r="43" spans="1:10">
      <c r="A43" s="34"/>
      <c r="B43" s="42"/>
      <c r="C43" s="40" t="s">
        <v>62</v>
      </c>
      <c r="D43" s="36"/>
      <c r="E43" s="43"/>
      <c r="F43" s="43"/>
      <c r="G43" s="38" t="s">
        <v>23</v>
      </c>
      <c r="H43" s="39"/>
      <c r="I43" s="70">
        <v>0</v>
      </c>
      <c r="J43" s="73"/>
    </row>
    <row r="44" spans="1:10">
      <c r="A44" s="34"/>
      <c r="B44" s="42"/>
      <c r="C44" s="40" t="s">
        <v>63</v>
      </c>
      <c r="D44" s="36"/>
      <c r="E44" s="43"/>
      <c r="F44" s="43"/>
      <c r="G44" s="38" t="s">
        <v>23</v>
      </c>
      <c r="H44" s="39"/>
      <c r="I44" s="70">
        <v>0</v>
      </c>
      <c r="J44" s="73"/>
    </row>
    <row r="45" spans="1:10">
      <c r="A45" s="34"/>
      <c r="B45" s="42"/>
      <c r="C45" s="40" t="s">
        <v>64</v>
      </c>
      <c r="D45" s="36"/>
      <c r="E45" s="43"/>
      <c r="F45" s="43"/>
      <c r="G45" s="38" t="s">
        <v>23</v>
      </c>
      <c r="H45" s="39"/>
      <c r="I45" s="70">
        <v>0</v>
      </c>
      <c r="J45" s="73"/>
    </row>
    <row r="46" spans="1:10">
      <c r="A46" s="34"/>
      <c r="B46" s="44" t="s">
        <v>65</v>
      </c>
      <c r="C46" s="40"/>
      <c r="D46" s="36"/>
      <c r="E46" s="43"/>
      <c r="F46" s="43"/>
      <c r="G46" s="38" t="s">
        <v>23</v>
      </c>
      <c r="H46" s="45"/>
      <c r="I46" s="70">
        <v>0</v>
      </c>
      <c r="J46" s="73"/>
    </row>
    <row r="47" spans="1:10">
      <c r="A47" s="34"/>
      <c r="B47" s="42"/>
      <c r="C47" s="46" t="s">
        <v>66</v>
      </c>
      <c r="D47" s="36" t="s">
        <v>35</v>
      </c>
      <c r="E47" s="37">
        <v>44977</v>
      </c>
      <c r="F47" s="37">
        <v>45016</v>
      </c>
      <c r="G47" s="38" t="s">
        <v>23</v>
      </c>
      <c r="H47" s="39" t="s">
        <v>67</v>
      </c>
      <c r="I47" s="70">
        <v>0</v>
      </c>
      <c r="J47" s="73"/>
    </row>
    <row r="48" spans="1:10">
      <c r="A48" s="34"/>
      <c r="B48" s="42"/>
      <c r="C48" s="46" t="s">
        <v>68</v>
      </c>
      <c r="D48" s="36" t="s">
        <v>35</v>
      </c>
      <c r="E48" s="37">
        <v>44998</v>
      </c>
      <c r="F48" s="37">
        <v>45016</v>
      </c>
      <c r="G48" s="38" t="s">
        <v>23</v>
      </c>
      <c r="H48" s="45"/>
      <c r="I48" s="70">
        <v>0</v>
      </c>
      <c r="J48" s="73"/>
    </row>
    <row r="49" spans="1:10">
      <c r="A49" s="34"/>
      <c r="B49" s="44" t="s">
        <v>69</v>
      </c>
      <c r="C49" s="40"/>
      <c r="D49" s="36" t="s">
        <v>35</v>
      </c>
      <c r="E49" s="37">
        <v>44998</v>
      </c>
      <c r="F49" s="37">
        <v>45016</v>
      </c>
      <c r="G49" s="38" t="s">
        <v>23</v>
      </c>
      <c r="H49" s="39"/>
      <c r="I49" s="70">
        <v>0</v>
      </c>
      <c r="J49" s="73"/>
    </row>
    <row r="50" ht="15.75" spans="1:10">
      <c r="A50" s="47" t="s">
        <v>70</v>
      </c>
      <c r="B50" s="48"/>
      <c r="C50" s="49"/>
      <c r="D50" s="50"/>
      <c r="E50" s="51"/>
      <c r="F50" s="51"/>
      <c r="G50" s="51"/>
      <c r="H50" s="52"/>
      <c r="I50" s="74"/>
      <c r="J50" s="75"/>
    </row>
    <row r="51" ht="15.75" spans="1:10">
      <c r="A51" s="53" t="s">
        <v>71</v>
      </c>
      <c r="B51" s="29" t="s">
        <v>72</v>
      </c>
      <c r="C51" s="30"/>
      <c r="D51" s="54"/>
      <c r="E51" s="54"/>
      <c r="F51" s="54"/>
      <c r="G51" s="54"/>
      <c r="H51" s="55"/>
      <c r="I51" s="76"/>
      <c r="J51" s="77"/>
    </row>
    <row r="52" spans="1:10">
      <c r="A52" s="34"/>
      <c r="B52" s="42" t="s">
        <v>73</v>
      </c>
      <c r="C52" s="42"/>
      <c r="D52" s="56"/>
      <c r="E52" s="57"/>
      <c r="F52" s="57"/>
      <c r="G52" s="57"/>
      <c r="H52" s="45"/>
      <c r="I52" s="78"/>
      <c r="J52" s="73"/>
    </row>
    <row r="53" spans="1:10">
      <c r="A53" s="34"/>
      <c r="B53" s="42" t="s">
        <v>74</v>
      </c>
      <c r="C53" s="42"/>
      <c r="D53" s="56"/>
      <c r="E53" s="57"/>
      <c r="F53" s="57"/>
      <c r="G53" s="57"/>
      <c r="H53" s="45"/>
      <c r="I53" s="78"/>
      <c r="J53" s="73"/>
    </row>
    <row r="54" spans="1:10">
      <c r="A54" s="34"/>
      <c r="B54" s="42"/>
      <c r="C54" s="58" t="s">
        <v>75</v>
      </c>
      <c r="D54" s="59"/>
      <c r="E54" s="57"/>
      <c r="F54" s="57"/>
      <c r="G54" s="57"/>
      <c r="H54" s="45"/>
      <c r="I54" s="78"/>
      <c r="J54" s="73"/>
    </row>
    <row r="55" spans="1:10">
      <c r="A55" s="34"/>
      <c r="B55" s="42"/>
      <c r="C55" s="58" t="s">
        <v>76</v>
      </c>
      <c r="D55" s="59"/>
      <c r="E55" s="57"/>
      <c r="F55" s="57"/>
      <c r="G55" s="57"/>
      <c r="H55" s="45"/>
      <c r="I55" s="78"/>
      <c r="J55" s="73"/>
    </row>
    <row r="56" spans="1:10">
      <c r="A56" s="34"/>
      <c r="B56" s="42"/>
      <c r="C56" s="58" t="s">
        <v>77</v>
      </c>
      <c r="D56" s="59"/>
      <c r="E56" s="57"/>
      <c r="F56" s="57"/>
      <c r="G56" s="57"/>
      <c r="H56" s="45"/>
      <c r="I56" s="78"/>
      <c r="J56" s="73"/>
    </row>
    <row r="57" spans="1:10">
      <c r="A57" s="34"/>
      <c r="B57" s="42"/>
      <c r="C57" s="58" t="s">
        <v>78</v>
      </c>
      <c r="D57" s="59"/>
      <c r="E57" s="57"/>
      <c r="F57" s="57"/>
      <c r="G57" s="57"/>
      <c r="H57" s="45"/>
      <c r="I57" s="78"/>
      <c r="J57" s="73"/>
    </row>
    <row r="58" spans="1:10">
      <c r="A58" s="34"/>
      <c r="B58" s="42"/>
      <c r="C58" s="58" t="s">
        <v>79</v>
      </c>
      <c r="D58" s="59"/>
      <c r="E58" s="57"/>
      <c r="F58" s="57"/>
      <c r="G58" s="57"/>
      <c r="H58" s="45"/>
      <c r="I58" s="78"/>
      <c r="J58" s="73"/>
    </row>
    <row r="59" spans="1:10">
      <c r="A59" s="34"/>
      <c r="B59" s="44" t="s">
        <v>65</v>
      </c>
      <c r="C59" s="40"/>
      <c r="D59" s="36"/>
      <c r="E59" s="57"/>
      <c r="F59" s="57"/>
      <c r="G59" s="57"/>
      <c r="H59" s="45"/>
      <c r="I59" s="78"/>
      <c r="J59" s="73"/>
    </row>
    <row r="60" spans="1:10">
      <c r="A60" s="34"/>
      <c r="B60" s="42"/>
      <c r="C60" s="46" t="s">
        <v>66</v>
      </c>
      <c r="D60" s="60"/>
      <c r="E60" s="57"/>
      <c r="F60" s="57"/>
      <c r="G60" s="57"/>
      <c r="H60" s="45"/>
      <c r="I60" s="78"/>
      <c r="J60" s="73"/>
    </row>
    <row r="61" spans="1:10">
      <c r="A61" s="34"/>
      <c r="B61" s="42"/>
      <c r="C61" s="46" t="s">
        <v>68</v>
      </c>
      <c r="D61" s="60"/>
      <c r="E61" s="57"/>
      <c r="F61" s="57"/>
      <c r="G61" s="57"/>
      <c r="H61" s="45"/>
      <c r="I61" s="78"/>
      <c r="J61" s="73"/>
    </row>
    <row r="62" spans="1:10">
      <c r="A62" s="34"/>
      <c r="B62" s="44" t="s">
        <v>69</v>
      </c>
      <c r="C62" s="40"/>
      <c r="D62" s="36"/>
      <c r="E62" s="57"/>
      <c r="F62" s="57"/>
      <c r="G62" s="57"/>
      <c r="H62" s="45"/>
      <c r="I62" s="78"/>
      <c r="J62" s="73"/>
    </row>
    <row r="63" ht="15.75" spans="1:10">
      <c r="A63" s="47" t="s">
        <v>70</v>
      </c>
      <c r="B63" s="48"/>
      <c r="C63" s="49"/>
      <c r="D63" s="50"/>
      <c r="E63" s="51"/>
      <c r="F63" s="51"/>
      <c r="G63" s="51"/>
      <c r="H63" s="52"/>
      <c r="I63" s="74"/>
      <c r="J63" s="75"/>
    </row>
    <row r="64" ht="15.75" spans="1:10">
      <c r="A64" s="53" t="s">
        <v>80</v>
      </c>
      <c r="B64" s="29" t="s">
        <v>81</v>
      </c>
      <c r="C64" s="30"/>
      <c r="D64" s="54"/>
      <c r="E64" s="54"/>
      <c r="F64" s="54"/>
      <c r="G64" s="54"/>
      <c r="H64" s="55"/>
      <c r="I64" s="76"/>
      <c r="J64" s="77"/>
    </row>
    <row r="65" ht="15.75" spans="1:10">
      <c r="A65" s="47" t="s">
        <v>70</v>
      </c>
      <c r="B65" s="48"/>
      <c r="C65" s="49"/>
      <c r="D65" s="50"/>
      <c r="E65" s="51"/>
      <c r="F65" s="51"/>
      <c r="G65" s="51"/>
      <c r="H65" s="52"/>
      <c r="I65" s="74"/>
      <c r="J65" s="75"/>
    </row>
    <row r="66" ht="15.75" spans="1:10">
      <c r="A66" s="53" t="s">
        <v>82</v>
      </c>
      <c r="B66" s="29" t="s">
        <v>83</v>
      </c>
      <c r="C66" s="30"/>
      <c r="D66" s="54"/>
      <c r="E66" s="54"/>
      <c r="F66" s="54"/>
      <c r="G66" s="54"/>
      <c r="H66" s="55"/>
      <c r="I66" s="76"/>
      <c r="J66" s="77"/>
    </row>
    <row r="67" ht="15.75" spans="1:10">
      <c r="A67" s="79" t="s">
        <v>84</v>
      </c>
      <c r="B67" s="80"/>
      <c r="C67" s="80"/>
      <c r="D67" s="81"/>
      <c r="E67" s="81"/>
      <c r="F67" s="81"/>
      <c r="G67" s="81"/>
      <c r="H67" s="80"/>
      <c r="I67" s="91"/>
      <c r="J67" s="92"/>
    </row>
    <row r="68" ht="15.75" spans="1:10">
      <c r="A68" s="82"/>
      <c r="B68" s="83" t="s">
        <v>85</v>
      </c>
      <c r="C68" s="35"/>
      <c r="D68" s="57"/>
      <c r="E68" s="57"/>
      <c r="F68" s="57"/>
      <c r="G68" s="57"/>
      <c r="H68" s="45"/>
      <c r="I68" s="78"/>
      <c r="J68" s="73"/>
    </row>
    <row r="69" ht="15.75" spans="1:10">
      <c r="A69" s="82"/>
      <c r="B69" s="84" t="s">
        <v>68</v>
      </c>
      <c r="C69" s="35"/>
      <c r="D69" s="57"/>
      <c r="E69" s="57"/>
      <c r="F69" s="57"/>
      <c r="G69" s="57"/>
      <c r="H69" s="45"/>
      <c r="I69" s="78"/>
      <c r="J69" s="73"/>
    </row>
    <row r="70" ht="15.75" spans="1:10">
      <c r="A70" s="82"/>
      <c r="B70" s="84" t="s">
        <v>86</v>
      </c>
      <c r="C70" s="35"/>
      <c r="D70" s="57"/>
      <c r="E70" s="57"/>
      <c r="F70" s="57"/>
      <c r="G70" s="57"/>
      <c r="H70" s="45"/>
      <c r="I70" s="78"/>
      <c r="J70" s="73"/>
    </row>
    <row r="71" ht="15.75" spans="1:10">
      <c r="A71" s="79" t="s">
        <v>87</v>
      </c>
      <c r="B71" s="80"/>
      <c r="C71" s="80"/>
      <c r="D71" s="81"/>
      <c r="E71" s="81"/>
      <c r="F71" s="81"/>
      <c r="G71" s="81"/>
      <c r="H71" s="80"/>
      <c r="I71" s="91"/>
      <c r="J71" s="92"/>
    </row>
    <row r="72" ht="30" spans="1:10">
      <c r="A72" s="85"/>
      <c r="B72" s="84" t="s">
        <v>88</v>
      </c>
      <c r="C72" s="35"/>
      <c r="D72" s="57"/>
      <c r="E72" s="57"/>
      <c r="F72" s="57"/>
      <c r="G72" s="57"/>
      <c r="H72" s="45"/>
      <c r="I72" s="78"/>
      <c r="J72" s="73"/>
    </row>
    <row r="73" ht="15.75" spans="1:10">
      <c r="A73" s="85"/>
      <c r="B73" s="84" t="s">
        <v>89</v>
      </c>
      <c r="C73" s="35"/>
      <c r="D73" s="57"/>
      <c r="E73" s="57"/>
      <c r="F73" s="57"/>
      <c r="G73" s="57"/>
      <c r="H73" s="45"/>
      <c r="I73" s="78"/>
      <c r="J73" s="73"/>
    </row>
    <row r="74" ht="30" spans="1:10">
      <c r="A74" s="85"/>
      <c r="B74" s="84" t="s">
        <v>90</v>
      </c>
      <c r="C74" s="35"/>
      <c r="D74" s="57"/>
      <c r="E74" s="57"/>
      <c r="F74" s="57"/>
      <c r="G74" s="57"/>
      <c r="H74" s="45"/>
      <c r="I74" s="78"/>
      <c r="J74" s="73"/>
    </row>
    <row r="75" ht="16.5" spans="1:10">
      <c r="A75" s="86" t="s">
        <v>91</v>
      </c>
      <c r="B75" s="87"/>
      <c r="C75" s="88"/>
      <c r="D75" s="89"/>
      <c r="E75" s="89"/>
      <c r="F75" s="89"/>
      <c r="G75" s="89"/>
      <c r="H75" s="90"/>
      <c r="I75" s="93"/>
      <c r="J75" s="94"/>
    </row>
  </sheetData>
  <mergeCells count="8">
    <mergeCell ref="B2:E2"/>
    <mergeCell ref="I2:J2"/>
    <mergeCell ref="D3:E3"/>
    <mergeCell ref="I3:J3"/>
    <mergeCell ref="B6:C6"/>
    <mergeCell ref="B51:C51"/>
    <mergeCell ref="B64:C64"/>
    <mergeCell ref="B66:C66"/>
  </mergeCells>
  <conditionalFormatting sqref="H7">
    <cfRule type="cellIs" dxfId="0" priority="83" operator="equal">
      <formula>"DBA"</formula>
    </cfRule>
  </conditionalFormatting>
  <conditionalFormatting sqref="H8">
    <cfRule type="cellIs" dxfId="1" priority="84" operator="equal">
      <formula>"SA"</formula>
    </cfRule>
  </conditionalFormatting>
  <conditionalFormatting sqref="D10">
    <cfRule type="cellIs" dxfId="2" priority="7" operator="equal">
      <formula>"Epic 2"</formula>
    </cfRule>
    <cfRule type="cellIs" dxfId="3" priority="8" operator="equal">
      <formula>"Epic 2"</formula>
    </cfRule>
  </conditionalFormatting>
  <conditionalFormatting sqref="D14">
    <cfRule type="cellIs" dxfId="4" priority="4" operator="equal">
      <formula>"Epic 1"</formula>
    </cfRule>
  </conditionalFormatting>
  <conditionalFormatting sqref="H14">
    <cfRule type="cellIs" dxfId="4" priority="60" operator="equal">
      <formula>"Developer 1"</formula>
    </cfRule>
    <cfRule type="cellIs" dxfId="5" priority="61" operator="equal">
      <formula>"Developer 2"</formula>
    </cfRule>
  </conditionalFormatting>
  <conditionalFormatting sqref="D15">
    <cfRule type="cellIs" dxfId="4" priority="54" operator="equal">
      <formula>"Epic 1"</formula>
    </cfRule>
  </conditionalFormatting>
  <conditionalFormatting sqref="H15">
    <cfRule type="cellIs" dxfId="4" priority="68" operator="equal">
      <formula>"Developer 1"</formula>
    </cfRule>
    <cfRule type="cellIs" dxfId="5" priority="69" operator="equal">
      <formula>"Developer 2"</formula>
    </cfRule>
  </conditionalFormatting>
  <conditionalFormatting sqref="D16">
    <cfRule type="cellIs" dxfId="6" priority="20" operator="equal">
      <formula>"Epic 3"</formula>
    </cfRule>
    <cfRule type="cellIs" dxfId="7" priority="21" operator="equal">
      <formula>"Epic 3"</formula>
    </cfRule>
  </conditionalFormatting>
  <conditionalFormatting sqref="H16">
    <cfRule type="cellIs" dxfId="4" priority="66" operator="equal">
      <formula>"Developer 1"</formula>
    </cfRule>
    <cfRule type="cellIs" dxfId="5" priority="67" operator="equal">
      <formula>"Developer 2"</formula>
    </cfRule>
  </conditionalFormatting>
  <conditionalFormatting sqref="D17">
    <cfRule type="cellIs" dxfId="4" priority="1" operator="equal">
      <formula>"Epic 1"</formula>
    </cfRule>
  </conditionalFormatting>
  <conditionalFormatting sqref="H17">
    <cfRule type="cellIs" dxfId="4" priority="62" operator="equal">
      <formula>"Developer 1"</formula>
    </cfRule>
    <cfRule type="cellIs" dxfId="5" priority="63" operator="equal">
      <formula>"Developer 2"</formula>
    </cfRule>
  </conditionalFormatting>
  <conditionalFormatting sqref="D18">
    <cfRule type="cellIs" dxfId="4" priority="53" operator="equal">
      <formula>"Epic 1"</formula>
    </cfRule>
  </conditionalFormatting>
  <conditionalFormatting sqref="D21">
    <cfRule type="cellIs" dxfId="3" priority="3" operator="equal">
      <formula>"Epic 2"</formula>
    </cfRule>
    <cfRule type="cellIs" dxfId="2" priority="2" operator="equal">
      <formula>"Epic 2"</formula>
    </cfRule>
  </conditionalFormatting>
  <conditionalFormatting sqref="D24">
    <cfRule type="cellIs" dxfId="2" priority="13" operator="equal">
      <formula>"Epic 2"</formula>
    </cfRule>
    <cfRule type="cellIs" dxfId="3" priority="14" operator="equal">
      <formula>"Epic 2"</formula>
    </cfRule>
  </conditionalFormatting>
  <conditionalFormatting sqref="H24">
    <cfRule type="cellIs" dxfId="6" priority="99" operator="equal">
      <formula>"Developer 2"</formula>
    </cfRule>
  </conditionalFormatting>
  <conditionalFormatting sqref="D29">
    <cfRule type="cellIs" dxfId="2" priority="11" operator="equal">
      <formula>"Epic 2"</formula>
    </cfRule>
    <cfRule type="cellIs" dxfId="3" priority="12" operator="equal">
      <formula>"Epic 2"</formula>
    </cfRule>
  </conditionalFormatting>
  <conditionalFormatting sqref="H29">
    <cfRule type="cellIs" dxfId="6" priority="115" operator="equal">
      <formula>"Developer 2"</formula>
    </cfRule>
  </conditionalFormatting>
  <conditionalFormatting sqref="D40">
    <cfRule type="cellIs" dxfId="6" priority="58" operator="equal">
      <formula>"Epic 3"</formula>
    </cfRule>
    <cfRule type="cellIs" dxfId="7" priority="59" operator="equal">
      <formula>"Epic 3"</formula>
    </cfRule>
  </conditionalFormatting>
  <conditionalFormatting sqref="H40">
    <cfRule type="cellIs" dxfId="6" priority="117" operator="equal">
      <formula>"Developer 2"</formula>
    </cfRule>
  </conditionalFormatting>
  <conditionalFormatting sqref="H47">
    <cfRule type="cellIs" dxfId="8" priority="72" operator="equal">
      <formula>"Tester"</formula>
    </cfRule>
    <cfRule type="cellIs" dxfId="6" priority="73" operator="equal">
      <formula>"Developer 2"</formula>
    </cfRule>
  </conditionalFormatting>
  <conditionalFormatting sqref="H49">
    <cfRule type="cellIs" dxfId="4" priority="77" operator="equal">
      <formula>"Developer 1"</formula>
    </cfRule>
    <cfRule type="cellIs" dxfId="5" priority="78" operator="equal">
      <formula>"Developer 2"</formula>
    </cfRule>
  </conditionalFormatting>
  <conditionalFormatting sqref="D7:D9">
    <cfRule type="cellIs" dxfId="4" priority="55" operator="equal">
      <formula>"Epic 1"</formula>
    </cfRule>
  </conditionalFormatting>
  <conditionalFormatting sqref="D11:D13">
    <cfRule type="cellIs" dxfId="2" priority="15" operator="equal">
      <formula>"Epic 2"</formula>
    </cfRule>
    <cfRule type="cellIs" dxfId="3" priority="16" operator="equal">
      <formula>"Epic 2"</formula>
    </cfRule>
  </conditionalFormatting>
  <conditionalFormatting sqref="D35:D37">
    <cfRule type="cellIs" dxfId="2" priority="9" operator="equal">
      <formula>"Epic 2"</formula>
    </cfRule>
    <cfRule type="cellIs" dxfId="3" priority="10" operator="equal">
      <formula>"Epic 2"</formula>
    </cfRule>
  </conditionalFormatting>
  <conditionalFormatting sqref="D38:D39">
    <cfRule type="cellIs" dxfId="6" priority="56" operator="equal">
      <formula>"Epic 3"</formula>
    </cfRule>
    <cfRule type="cellIs" dxfId="7" priority="57" operator="equal">
      <formula>"Epic 3"</formula>
    </cfRule>
  </conditionalFormatting>
  <conditionalFormatting sqref="D47:D49">
    <cfRule type="cellIs" dxfId="6" priority="22" operator="equal">
      <formula>"Epic 3"</formula>
    </cfRule>
    <cfRule type="cellIs" dxfId="7" priority="23" operator="equal">
      <formula>"Epic 3"</formula>
    </cfRule>
  </conditionalFormatting>
  <conditionalFormatting sqref="H9:H13">
    <cfRule type="cellIs" dxfId="4" priority="70" operator="equal">
      <formula>"Developer 1"</formula>
    </cfRule>
    <cfRule type="cellIs" dxfId="5" priority="71" operator="equal">
      <formula>"Developer 2"</formula>
    </cfRule>
  </conditionalFormatting>
  <conditionalFormatting sqref="H18:H23">
    <cfRule type="cellIs" dxfId="9" priority="65" operator="equal">
      <formula>"Developer 3"</formula>
    </cfRule>
  </conditionalFormatting>
  <conditionalFormatting sqref="H25:H28">
    <cfRule type="cellIs" dxfId="6" priority="92" operator="equal">
      <formula>"Developer 2"</formula>
    </cfRule>
  </conditionalFormatting>
  <conditionalFormatting sqref="H30:H34">
    <cfRule type="cellIs" dxfId="6" priority="80" operator="equal">
      <formula>"Developer 2"</formula>
    </cfRule>
  </conditionalFormatting>
  <conditionalFormatting sqref="H35:H39">
    <cfRule type="cellIs" dxfId="9" priority="64" operator="equal">
      <formula>"Developer 3"</formula>
    </cfRule>
  </conditionalFormatting>
  <conditionalFormatting sqref="H41:H45">
    <cfRule type="cellIs" dxfId="6" priority="79" operator="equal">
      <formula>"Developer 2"</formula>
    </cfRule>
  </conditionalFormatting>
  <dataValidations count="4">
    <dataValidation type="list" allowBlank="1" showInputMessage="1" showErrorMessage="1" sqref="H47">
      <formula1>"DBA,SA,Developer 1,Developer 2,Developer 3,Tester"</formula1>
    </dataValidation>
    <dataValidation type="list" allowBlank="1" showInputMessage="1" showErrorMessage="1" sqref="G7 G14 G15 G21 G39 G49 G8:G9 G10:G13 G16:G20 G22:G23 G24:G28 G29:G36 G37:G38 G40:G48">
      <formula1>"Yet to start,In Progress,Completed"</formula1>
    </dataValidation>
    <dataValidation type="list" allowBlank="1" showInputMessage="1" showErrorMessage="1" sqref="H7 H8 H9 H14 H15 H16 H17 H24 H29 H40 H49 H10:H13 H18:H23 H25:H28 H30:H34 H35:H39 H41:H45">
      <formula1>"DBA,SA,Developer 1,Developer 2,Developer 3"</formula1>
    </dataValidation>
    <dataValidation type="list" allowBlank="1" showInputMessage="1" showErrorMessage="1" sqref="D9 D10 D14 D15 D16 D17 D18 D21 D24 D29 D7:D8 D11:D13 D19:D20 D22:D23 D25:D28 D30:D34 D35:D37 D38:D39 D40:D46 D47:D49">
      <formula1>Epics!$B$3:$B$5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8" sqref="E8"/>
    </sheetView>
  </sheetViews>
  <sheetFormatPr defaultColWidth="9.14285714285714" defaultRowHeight="15" outlineLevelCol="4"/>
  <cols>
    <col min="1" max="1" width="8.14285714285714" customWidth="1"/>
    <col min="2" max="2" width="6.57142857142857" customWidth="1"/>
    <col min="3" max="3" width="11.7142857142857" customWidth="1"/>
    <col min="4" max="4" width="10.4285714285714" customWidth="1"/>
    <col min="5" max="5" width="44.4285714285714" customWidth="1"/>
  </cols>
  <sheetData>
    <row r="1" ht="15.75" spans="1:5">
      <c r="A1" s="1" t="s">
        <v>92</v>
      </c>
      <c r="B1" s="1" t="s">
        <v>93</v>
      </c>
      <c r="C1" s="1" t="s">
        <v>4</v>
      </c>
      <c r="D1" s="1" t="s">
        <v>5</v>
      </c>
      <c r="E1" s="1" t="s">
        <v>13</v>
      </c>
    </row>
    <row r="2" ht="15.75" spans="1:5">
      <c r="A2" s="2" t="s">
        <v>94</v>
      </c>
      <c r="B2" s="3"/>
      <c r="C2" s="3"/>
      <c r="D2" s="4"/>
      <c r="E2" s="4"/>
    </row>
    <row r="3" spans="1:5">
      <c r="A3" s="5">
        <v>1</v>
      </c>
      <c r="B3" s="5" t="s">
        <v>17</v>
      </c>
      <c r="C3" s="6">
        <v>44840</v>
      </c>
      <c r="D3" s="6">
        <v>44869</v>
      </c>
      <c r="E3" s="7"/>
    </row>
    <row r="4" spans="1:5">
      <c r="A4" s="5">
        <v>2</v>
      </c>
      <c r="B4" s="5" t="s">
        <v>26</v>
      </c>
      <c r="C4" s="6">
        <v>44872</v>
      </c>
      <c r="D4" s="6">
        <v>44904</v>
      </c>
      <c r="E4" s="7"/>
    </row>
    <row r="5" spans="1:5">
      <c r="A5" s="5">
        <v>3</v>
      </c>
      <c r="B5" s="5" t="s">
        <v>35</v>
      </c>
      <c r="C5" s="6">
        <v>44907</v>
      </c>
      <c r="D5" s="6">
        <v>44946</v>
      </c>
      <c r="E5" s="7"/>
    </row>
    <row r="6" ht="15.75" spans="1:5">
      <c r="A6" s="2" t="s">
        <v>95</v>
      </c>
      <c r="B6" s="2"/>
      <c r="C6" s="2"/>
      <c r="D6" s="2"/>
      <c r="E6" s="2"/>
    </row>
    <row r="7" ht="15.75" spans="1:5">
      <c r="A7" s="5"/>
      <c r="B7" s="5"/>
      <c r="C7" s="8"/>
      <c r="D7" s="8"/>
      <c r="E7" s="8"/>
    </row>
    <row r="8" ht="15.75" spans="1:5">
      <c r="A8" s="2" t="s">
        <v>96</v>
      </c>
      <c r="B8" s="3"/>
      <c r="C8" s="3"/>
      <c r="D8" s="4"/>
      <c r="E8" s="4"/>
    </row>
    <row r="9" ht="15.75" spans="1:5">
      <c r="A9" s="8"/>
      <c r="B9" s="9"/>
      <c r="C9" s="9"/>
      <c r="D9" s="10"/>
      <c r="E9" s="10"/>
    </row>
    <row r="10" ht="15.75" spans="1:5">
      <c r="A10" s="2" t="s">
        <v>97</v>
      </c>
      <c r="B10" s="2"/>
      <c r="C10" s="2"/>
      <c r="D10" s="2"/>
      <c r="E10" s="2"/>
    </row>
    <row r="11" ht="15.75" spans="1:5">
      <c r="A11" s="8"/>
      <c r="B11" s="9"/>
      <c r="C11" s="9"/>
      <c r="D11" s="10"/>
      <c r="E11" s="10"/>
    </row>
  </sheetData>
  <mergeCells count="2">
    <mergeCell ref="A6:E6"/>
    <mergeCell ref="A10:E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DeliveryPlan</vt:lpstr>
      <vt:lpstr>Epics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2022-08-18T13:21:00Z</dcterms:created>
  <dcterms:modified xsi:type="dcterms:W3CDTF">2022-12-16T08:54:02Z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59E55879FA534C44958C8B8B786A6A15</vt:lpwstr>
  </property>
  <property fmtid="{D5CDD505-2E9C-101B-9397-08002B2CF9AE}" pid="3" name="KSOProductBuildVer">
    <vt:lpwstr>1033-11.2.0.11417</vt:lpwstr>
  </property>
</Properties>
</file>