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mercado livre/"/>
    </mc:Choice>
  </mc:AlternateContent>
  <xr:revisionPtr revIDLastSave="4" documentId="11_F03CE12708E6AC5C7246F39D271217E29DC90569" xr6:coauthVersionLast="47" xr6:coauthVersionMax="47" xr10:uidLastSave="{8BB13239-8A55-4898-BF86-5015F11E3BBE}"/>
  <bookViews>
    <workbookView xWindow="28680" yWindow="-165" windowWidth="29040" windowHeight="15720" xr2:uid="{00000000-000D-0000-FFFF-FFFF00000000}"/>
  </bookViews>
  <sheets>
    <sheet name="REPORT" sheetId="1" r:id="rId1"/>
  </sheets>
  <definedNames>
    <definedName name="_xlnm._FilterDatabase" localSheetId="0" hidden="1">REPORT!$A$8:$R$42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</calcChain>
</file>

<file path=xl/sharedStrings.xml><?xml version="1.0" encoding="utf-8"?>
<sst xmlns="http://schemas.openxmlformats.org/spreadsheetml/2006/main" count="566" uniqueCount="38">
  <si>
    <t>Data de atualização</t>
  </si>
  <si>
    <t/>
  </si>
  <si>
    <t>Incluímos novas colunas no seu relatório:
Trabalhamos para fornecer mais detalhes sobre as tarifas por usar o Mercado Pago. Por isso, a partir de agora, nas "informações sobre as tarifas", vamos incluir estas colunas:
 - Número da tarifa: para cruzar as informações com outros relatórios.
 - Cobrados na operação: para saber se houve ou não cobrança na transação.
 - Status da tarifa e Tarifa estornada: para entender melhor os estornos.
 Além disso, em "Informações da transação"  vamos incluir:
 - Valor del acrescimo: É uma diferenciação no preço de acordo com o número de parcelas que o seu cliente escolheu.
 - Valor total acrescido: para saber qual o valor total que o comprador pagou pelo seu produto.</t>
  </si>
  <si>
    <t>Informações sobre a tarifa</t>
  </si>
  <si>
    <t>Informações sobre a operação à qual se aplica</t>
  </si>
  <si>
    <t>Acessos</t>
  </si>
  <si>
    <t>N° NF-e</t>
  </si>
  <si>
    <t>Data do movimento</t>
  </si>
  <si>
    <t>Número da tarifa</t>
  </si>
  <si>
    <t>Número da movimentação</t>
  </si>
  <si>
    <t>Detalhe</t>
  </si>
  <si>
    <t>Cobrados na operação</t>
  </si>
  <si>
    <t>Status da tarifa</t>
  </si>
  <si>
    <t>Tarifa estornada</t>
  </si>
  <si>
    <t xml:space="preserve">Valor da tarifa </t>
  </si>
  <si>
    <t xml:space="preserve">Tipo de operação </t>
  </si>
  <si>
    <t>Operação relacionada</t>
  </si>
  <si>
    <t>Tipo de pagamento</t>
  </si>
  <si>
    <t>Referência externa</t>
  </si>
  <si>
    <t>Cliente</t>
  </si>
  <si>
    <t>Valor del acrescimo</t>
  </si>
  <si>
    <t>Valor total acrescido</t>
  </si>
  <si>
    <t>Valor da operação</t>
  </si>
  <si>
    <t>Seções do Mercado livre e do Mercado Pago</t>
  </si>
  <si>
    <t>NF-e não aplicável</t>
  </si>
  <si>
    <t>Tarifa por disponibilidade antecipada de dinheiro em conta</t>
  </si>
  <si>
    <t>Sim</t>
  </si>
  <si>
    <t>Pagamento</t>
  </si>
  <si>
    <t>00000000000014519690</t>
  </si>
  <si>
    <t xml:space="preserve">Tarifa de processamento </t>
  </si>
  <si>
    <t>Checkout</t>
  </si>
  <si>
    <t>fd18ddb8-dc05-46e1-8177-58b89d4a6b9a</t>
  </si>
  <si>
    <t>FFCDGHAEB65781</t>
  </si>
  <si>
    <t>Ir ao Detalhe da operação no Mercado Pago</t>
  </si>
  <si>
    <t>ae126d7b-8e79-4e79-93c9-23365a80281c</t>
  </si>
  <si>
    <t>@3060520060</t>
  </si>
  <si>
    <t>dad77593-6c74-4ebe-828a-649e4f54215b</t>
  </si>
  <si>
    <t>@3060561938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</si>
</sst>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24" x14ac:knownFonts="1">
    <font>
      <sz val="11"/>
      <color indexed="8"/>
      <name val="Aptos Narrow"/>
      <family val="2"/>
      <scheme val="minor"/>
    </font>
    <font>
      <sz val="10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BE54D"/>
      </patternFill>
    </fill>
    <fill>
      <patternFill patternType="solid">
        <fgColor rgb="FF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1" fillId="3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0" borderId="0" xfId="0"/>
    <xf numFmtId="22" fontId="19" fillId="0" borderId="0" xfId="0" applyNumberFormat="1" applyFont="1" applyAlignment="1">
      <alignment horizontal="left" vertical="center"/>
    </xf>
    <xf numFmtId="0" fontId="20" fillId="2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vre.com.br/reporting/activity/detail?id=54676520122" TargetMode="External"/><Relationship Id="rId2" Type="http://schemas.openxmlformats.org/officeDocument/2006/relationships/hyperlink" Target="https://www.mercadolivre.com.br/reporting/activity/detail?id=54675482797" TargetMode="External"/><Relationship Id="rId1" Type="http://schemas.openxmlformats.org/officeDocument/2006/relationships/hyperlink" Target="https://www.mercadolivre.com.br/reporting/activity/detail?id=54634618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8"/>
  <sheetViews>
    <sheetView tabSelected="1" topLeftCell="A3" workbookViewId="0">
      <selection activeCell="I49" sqref="I49"/>
    </sheetView>
  </sheetViews>
  <sheetFormatPr defaultRowHeight="15" x14ac:dyDescent="0.25"/>
  <cols>
    <col min="1" max="3" width="15.85546875" customWidth="1"/>
    <col min="4" max="4" width="20.85546875" customWidth="1"/>
    <col min="5" max="5" width="50.85546875" customWidth="1"/>
    <col min="6" max="6" width="15.85546875" customWidth="1"/>
    <col min="7" max="7" width="20.85546875" customWidth="1"/>
    <col min="8" max="13" width="15.85546875" customWidth="1"/>
    <col min="14" max="14" width="20.85546875" customWidth="1"/>
    <col min="15" max="17" width="15.85546875" customWidth="1"/>
    <col min="18" max="18" width="40.85546875" customWidth="1"/>
  </cols>
  <sheetData>
    <row r="1" spans="1:18" x14ac:dyDescent="0.25">
      <c r="A1" s="21" t="s">
        <v>0</v>
      </c>
      <c r="B1" s="22"/>
      <c r="C1" s="23">
        <v>46059.687859791666</v>
      </c>
      <c r="D1" s="22"/>
    </row>
    <row r="2" spans="1:18" x14ac:dyDescent="0.25">
      <c r="A2" s="18" t="s">
        <v>1</v>
      </c>
    </row>
    <row r="3" spans="1:18" ht="105" customHeight="1" x14ac:dyDescent="0.25">
      <c r="A3" s="24" t="s">
        <v>2</v>
      </c>
      <c r="B3" s="22"/>
      <c r="C3" s="22"/>
      <c r="D3" s="22"/>
      <c r="E3" s="22"/>
    </row>
    <row r="4" spans="1:18" x14ac:dyDescent="0.25">
      <c r="A4" s="21" t="s">
        <v>1</v>
      </c>
      <c r="B4" s="22"/>
      <c r="C4" s="22"/>
      <c r="D4" s="22"/>
      <c r="E4" s="22"/>
    </row>
    <row r="5" spans="1:18" x14ac:dyDescent="0.25">
      <c r="A5" s="21" t="s">
        <v>1</v>
      </c>
      <c r="B5" s="22"/>
      <c r="C5" s="22"/>
      <c r="D5" s="22"/>
      <c r="E5" s="22"/>
    </row>
    <row r="7" spans="1:18" ht="30" customHeight="1" x14ac:dyDescent="0.25">
      <c r="A7" s="25" t="s">
        <v>3</v>
      </c>
      <c r="B7" s="22"/>
      <c r="C7" s="22"/>
      <c r="D7" s="22"/>
      <c r="E7" s="22"/>
      <c r="F7" s="22"/>
      <c r="G7" s="22"/>
      <c r="H7" s="22"/>
      <c r="I7" s="22"/>
      <c r="J7" s="26" t="s">
        <v>4</v>
      </c>
      <c r="K7" s="22"/>
      <c r="L7" s="22"/>
      <c r="M7" s="22"/>
      <c r="N7" s="22"/>
      <c r="O7" s="22"/>
      <c r="P7" s="22"/>
      <c r="Q7" s="22"/>
      <c r="R7" s="19" t="s">
        <v>5</v>
      </c>
    </row>
    <row r="8" spans="1:18" ht="25.5" x14ac:dyDescent="0.25">
      <c r="A8" s="20" t="s">
        <v>6</v>
      </c>
      <c r="B8" s="20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  <c r="K8" s="20" t="s">
        <v>16</v>
      </c>
      <c r="L8" s="20" t="s">
        <v>17</v>
      </c>
      <c r="M8" s="20" t="s">
        <v>18</v>
      </c>
      <c r="N8" s="20" t="s">
        <v>19</v>
      </c>
      <c r="O8" s="20" t="s">
        <v>20</v>
      </c>
      <c r="P8" s="20" t="s">
        <v>21</v>
      </c>
      <c r="Q8" s="20" t="s">
        <v>22</v>
      </c>
      <c r="R8" s="20" t="s">
        <v>23</v>
      </c>
    </row>
    <row r="9" spans="1:18" hidden="1" x14ac:dyDescent="0.25">
      <c r="A9" s="1" t="s">
        <v>24</v>
      </c>
      <c r="B9" s="2">
        <v>46001</v>
      </c>
      <c r="C9" s="3">
        <v>54553919738</v>
      </c>
      <c r="D9" s="4">
        <v>2144145019837</v>
      </c>
      <c r="E9" s="5" t="s">
        <v>25</v>
      </c>
      <c r="F9" s="6" t="s">
        <v>26</v>
      </c>
      <c r="G9" s="7" t="s">
        <v>1</v>
      </c>
      <c r="H9" s="8" t="s">
        <v>1</v>
      </c>
      <c r="I9" s="9">
        <v>152.85</v>
      </c>
      <c r="J9" s="10" t="s">
        <v>27</v>
      </c>
      <c r="K9" s="11" t="s">
        <v>1</v>
      </c>
      <c r="L9" s="12" t="s">
        <v>1</v>
      </c>
      <c r="M9" s="1" t="s">
        <v>1</v>
      </c>
      <c r="N9" s="13" t="s">
        <v>1</v>
      </c>
      <c r="O9" s="14" t="s">
        <v>1</v>
      </c>
      <c r="P9" s="15" t="s">
        <v>1</v>
      </c>
      <c r="Q9" s="16" t="s">
        <v>1</v>
      </c>
      <c r="R9" s="17" t="s">
        <v>1</v>
      </c>
    </row>
    <row r="10" spans="1:18" hidden="1" x14ac:dyDescent="0.25">
      <c r="A10" s="1" t="s">
        <v>24</v>
      </c>
      <c r="B10" s="2">
        <v>46002</v>
      </c>
      <c r="C10" s="3">
        <v>54615877908</v>
      </c>
      <c r="D10" s="4">
        <v>2145341073458</v>
      </c>
      <c r="E10" s="5" t="s">
        <v>25</v>
      </c>
      <c r="F10" s="6" t="s">
        <v>26</v>
      </c>
      <c r="G10" s="7" t="s">
        <v>1</v>
      </c>
      <c r="H10" s="8" t="s">
        <v>1</v>
      </c>
      <c r="I10" s="9">
        <v>149.52000000000001</v>
      </c>
      <c r="J10" s="10" t="s">
        <v>27</v>
      </c>
      <c r="K10" s="11" t="s">
        <v>1</v>
      </c>
      <c r="L10" s="12" t="s">
        <v>1</v>
      </c>
      <c r="M10" s="1" t="s">
        <v>1</v>
      </c>
      <c r="N10" s="13" t="s">
        <v>1</v>
      </c>
      <c r="O10" s="14" t="s">
        <v>1</v>
      </c>
      <c r="P10" s="15" t="s">
        <v>1</v>
      </c>
      <c r="Q10" s="16" t="s">
        <v>1</v>
      </c>
      <c r="R10" s="17" t="s">
        <v>1</v>
      </c>
    </row>
    <row r="11" spans="1:18" hidden="1" x14ac:dyDescent="0.25">
      <c r="A11" s="1" t="s">
        <v>28</v>
      </c>
      <c r="B11" s="2">
        <v>46002</v>
      </c>
      <c r="C11" s="3">
        <v>54634618158</v>
      </c>
      <c r="D11" s="4">
        <v>2145619854844</v>
      </c>
      <c r="E11" s="5" t="s">
        <v>29</v>
      </c>
      <c r="F11" s="6" t="s">
        <v>26</v>
      </c>
      <c r="G11" s="7" t="s">
        <v>1</v>
      </c>
      <c r="H11" s="8" t="s">
        <v>1</v>
      </c>
      <c r="I11" s="9">
        <v>0.01</v>
      </c>
      <c r="J11" s="10" t="s">
        <v>27</v>
      </c>
      <c r="K11" s="11">
        <v>136829296499</v>
      </c>
      <c r="L11" s="12" t="s">
        <v>30</v>
      </c>
      <c r="M11" s="1" t="s">
        <v>31</v>
      </c>
      <c r="N11" s="13" t="s">
        <v>32</v>
      </c>
      <c r="O11" s="14" t="s">
        <v>1</v>
      </c>
      <c r="P11" s="15" t="s">
        <v>1</v>
      </c>
      <c r="Q11" s="16">
        <v>1.1000000000000001</v>
      </c>
      <c r="R11" s="17" t="s">
        <v>33</v>
      </c>
    </row>
    <row r="12" spans="1:18" hidden="1" x14ac:dyDescent="0.25">
      <c r="A12" s="1" t="s">
        <v>28</v>
      </c>
      <c r="B12" s="2">
        <v>46003</v>
      </c>
      <c r="C12" s="3">
        <v>54675482797</v>
      </c>
      <c r="D12" s="4">
        <v>2146357933194</v>
      </c>
      <c r="E12" s="5" t="s">
        <v>29</v>
      </c>
      <c r="F12" s="6" t="s">
        <v>26</v>
      </c>
      <c r="G12" s="7" t="s">
        <v>1</v>
      </c>
      <c r="H12" s="8" t="s">
        <v>1</v>
      </c>
      <c r="I12" s="9">
        <v>0.01</v>
      </c>
      <c r="J12" s="10" t="s">
        <v>27</v>
      </c>
      <c r="K12" s="11">
        <v>137562449260</v>
      </c>
      <c r="L12" s="12" t="s">
        <v>30</v>
      </c>
      <c r="M12" s="1" t="s">
        <v>34</v>
      </c>
      <c r="N12" s="13" t="s">
        <v>35</v>
      </c>
      <c r="O12" s="14" t="s">
        <v>1</v>
      </c>
      <c r="P12" s="15" t="s">
        <v>1</v>
      </c>
      <c r="Q12" s="16">
        <v>1.1000000000000001</v>
      </c>
      <c r="R12" s="17" t="s">
        <v>33</v>
      </c>
    </row>
    <row r="13" spans="1:18" hidden="1" x14ac:dyDescent="0.25">
      <c r="A13" s="1" t="s">
        <v>24</v>
      </c>
      <c r="B13" s="2">
        <v>46003</v>
      </c>
      <c r="C13" s="3">
        <v>54675708190</v>
      </c>
      <c r="D13" s="4">
        <v>2146218669011</v>
      </c>
      <c r="E13" s="5" t="s">
        <v>25</v>
      </c>
      <c r="F13" s="6" t="s">
        <v>26</v>
      </c>
      <c r="G13" s="7" t="s">
        <v>1</v>
      </c>
      <c r="H13" s="8" t="s">
        <v>1</v>
      </c>
      <c r="I13" s="9">
        <v>110.95</v>
      </c>
      <c r="J13" s="10" t="s">
        <v>27</v>
      </c>
      <c r="K13" s="11" t="s">
        <v>1</v>
      </c>
      <c r="L13" s="12" t="s">
        <v>1</v>
      </c>
      <c r="M13" s="1" t="s">
        <v>1</v>
      </c>
      <c r="N13" s="13" t="s">
        <v>1</v>
      </c>
      <c r="O13" s="14" t="s">
        <v>1</v>
      </c>
      <c r="P13" s="15" t="s">
        <v>1</v>
      </c>
      <c r="Q13" s="16" t="s">
        <v>1</v>
      </c>
      <c r="R13" s="17" t="s">
        <v>1</v>
      </c>
    </row>
    <row r="14" spans="1:18" hidden="1" x14ac:dyDescent="0.25">
      <c r="A14" s="1" t="s">
        <v>28</v>
      </c>
      <c r="B14" s="2">
        <v>46003</v>
      </c>
      <c r="C14" s="3">
        <v>54676520122</v>
      </c>
      <c r="D14" s="4">
        <v>2146231611635</v>
      </c>
      <c r="E14" s="5" t="s">
        <v>29</v>
      </c>
      <c r="F14" s="6" t="s">
        <v>26</v>
      </c>
      <c r="G14" s="7" t="s">
        <v>1</v>
      </c>
      <c r="H14" s="8" t="s">
        <v>1</v>
      </c>
      <c r="I14" s="9">
        <v>0.01</v>
      </c>
      <c r="J14" s="10" t="s">
        <v>27</v>
      </c>
      <c r="K14" s="11">
        <v>136931910961</v>
      </c>
      <c r="L14" s="12" t="s">
        <v>30</v>
      </c>
      <c r="M14" s="1" t="s">
        <v>36</v>
      </c>
      <c r="N14" s="13" t="s">
        <v>37</v>
      </c>
      <c r="O14" s="14" t="s">
        <v>1</v>
      </c>
      <c r="P14" s="15" t="s">
        <v>1</v>
      </c>
      <c r="Q14" s="16">
        <v>1.1000000000000001</v>
      </c>
      <c r="R14" s="17" t="s">
        <v>33</v>
      </c>
    </row>
    <row r="15" spans="1:18" hidden="1" x14ac:dyDescent="0.25">
      <c r="A15" s="1" t="s">
        <v>24</v>
      </c>
      <c r="B15" s="2">
        <v>46004</v>
      </c>
      <c r="C15" s="3">
        <v>54736855226</v>
      </c>
      <c r="D15" s="4">
        <v>2147161093509</v>
      </c>
      <c r="E15" s="5" t="s">
        <v>25</v>
      </c>
      <c r="F15" s="6" t="s">
        <v>26</v>
      </c>
      <c r="G15" s="7" t="s">
        <v>1</v>
      </c>
      <c r="H15" s="8" t="s">
        <v>1</v>
      </c>
      <c r="I15" s="9">
        <v>148.49</v>
      </c>
      <c r="J15" s="10" t="s">
        <v>27</v>
      </c>
      <c r="K15" s="11" t="s">
        <v>1</v>
      </c>
      <c r="L15" s="12" t="s">
        <v>1</v>
      </c>
      <c r="M15" s="1" t="s">
        <v>1</v>
      </c>
      <c r="N15" s="13" t="s">
        <v>1</v>
      </c>
      <c r="O15" s="14" t="s">
        <v>1</v>
      </c>
      <c r="P15" s="15" t="s">
        <v>1</v>
      </c>
      <c r="Q15" s="16" t="s">
        <v>1</v>
      </c>
      <c r="R15" s="17" t="s">
        <v>1</v>
      </c>
    </row>
    <row r="16" spans="1:18" hidden="1" x14ac:dyDescent="0.25">
      <c r="A16" s="1" t="s">
        <v>24</v>
      </c>
      <c r="B16" s="2">
        <v>46005</v>
      </c>
      <c r="C16" s="3">
        <v>54790507511</v>
      </c>
      <c r="D16" s="4">
        <v>2148134661468</v>
      </c>
      <c r="E16" s="5" t="s">
        <v>25</v>
      </c>
      <c r="F16" s="6" t="s">
        <v>26</v>
      </c>
      <c r="G16" s="7" t="s">
        <v>1</v>
      </c>
      <c r="H16" s="8" t="s">
        <v>1</v>
      </c>
      <c r="I16" s="9">
        <v>71.48</v>
      </c>
      <c r="J16" s="10" t="s">
        <v>27</v>
      </c>
      <c r="K16" s="11" t="s">
        <v>1</v>
      </c>
      <c r="L16" s="12" t="s">
        <v>1</v>
      </c>
      <c r="M16" s="1" t="s">
        <v>1</v>
      </c>
      <c r="N16" s="13" t="s">
        <v>1</v>
      </c>
      <c r="O16" s="14" t="s">
        <v>1</v>
      </c>
      <c r="P16" s="15" t="s">
        <v>1</v>
      </c>
      <c r="Q16" s="16" t="s">
        <v>1</v>
      </c>
      <c r="R16" s="17" t="s">
        <v>1</v>
      </c>
    </row>
    <row r="17" spans="1:18" hidden="1" x14ac:dyDescent="0.25">
      <c r="A17" s="1" t="s">
        <v>24</v>
      </c>
      <c r="B17" s="2">
        <v>46006</v>
      </c>
      <c r="C17" s="3">
        <v>54839979390</v>
      </c>
      <c r="D17" s="4">
        <v>2148962950638</v>
      </c>
      <c r="E17" s="5" t="s">
        <v>25</v>
      </c>
      <c r="F17" s="6" t="s">
        <v>26</v>
      </c>
      <c r="G17" s="7" t="s">
        <v>1</v>
      </c>
      <c r="H17" s="8" t="s">
        <v>1</v>
      </c>
      <c r="I17" s="9">
        <v>79.69</v>
      </c>
      <c r="J17" s="10" t="s">
        <v>27</v>
      </c>
      <c r="K17" s="11" t="s">
        <v>1</v>
      </c>
      <c r="L17" s="12" t="s">
        <v>1</v>
      </c>
      <c r="M17" s="1" t="s">
        <v>1</v>
      </c>
      <c r="N17" s="13" t="s">
        <v>1</v>
      </c>
      <c r="O17" s="14" t="s">
        <v>1</v>
      </c>
      <c r="P17" s="15" t="s">
        <v>1</v>
      </c>
      <c r="Q17" s="16" t="s">
        <v>1</v>
      </c>
      <c r="R17" s="17" t="s">
        <v>1</v>
      </c>
    </row>
    <row r="18" spans="1:18" hidden="1" x14ac:dyDescent="0.25">
      <c r="A18" s="1" t="s">
        <v>24</v>
      </c>
      <c r="B18" s="2">
        <v>46007</v>
      </c>
      <c r="C18" s="3">
        <v>54905007859</v>
      </c>
      <c r="D18" s="4">
        <v>2150006143300</v>
      </c>
      <c r="E18" s="5" t="s">
        <v>25</v>
      </c>
      <c r="F18" s="6" t="s">
        <v>26</v>
      </c>
      <c r="G18" s="7" t="s">
        <v>1</v>
      </c>
      <c r="H18" s="8" t="s">
        <v>1</v>
      </c>
      <c r="I18" s="9">
        <v>148.19999999999999</v>
      </c>
      <c r="J18" s="10" t="s">
        <v>27</v>
      </c>
      <c r="K18" s="11" t="s">
        <v>1</v>
      </c>
      <c r="L18" s="12" t="s">
        <v>1</v>
      </c>
      <c r="M18" s="1" t="s">
        <v>1</v>
      </c>
      <c r="N18" s="13" t="s">
        <v>1</v>
      </c>
      <c r="O18" s="14" t="s">
        <v>1</v>
      </c>
      <c r="P18" s="15" t="s">
        <v>1</v>
      </c>
      <c r="Q18" s="16" t="s">
        <v>1</v>
      </c>
      <c r="R18" s="17" t="s">
        <v>1</v>
      </c>
    </row>
    <row r="19" spans="1:18" hidden="1" x14ac:dyDescent="0.25">
      <c r="A19" s="1" t="s">
        <v>24</v>
      </c>
      <c r="B19" s="2">
        <v>46008</v>
      </c>
      <c r="C19" s="3">
        <v>54968934931</v>
      </c>
      <c r="D19" s="4">
        <v>2151059046208</v>
      </c>
      <c r="E19" s="5" t="s">
        <v>25</v>
      </c>
      <c r="F19" s="6" t="s">
        <v>26</v>
      </c>
      <c r="G19" s="7" t="s">
        <v>1</v>
      </c>
      <c r="H19" s="8" t="s">
        <v>1</v>
      </c>
      <c r="I19" s="9">
        <v>183.64</v>
      </c>
      <c r="J19" s="10" t="s">
        <v>27</v>
      </c>
      <c r="K19" s="11" t="s">
        <v>1</v>
      </c>
      <c r="L19" s="12" t="s">
        <v>1</v>
      </c>
      <c r="M19" s="1" t="s">
        <v>1</v>
      </c>
      <c r="N19" s="13" t="s">
        <v>1</v>
      </c>
      <c r="O19" s="14" t="s">
        <v>1</v>
      </c>
      <c r="P19" s="15" t="s">
        <v>1</v>
      </c>
      <c r="Q19" s="16" t="s">
        <v>1</v>
      </c>
      <c r="R19" s="17" t="s">
        <v>1</v>
      </c>
    </row>
    <row r="20" spans="1:18" hidden="1" x14ac:dyDescent="0.25">
      <c r="A20" s="1" t="s">
        <v>24</v>
      </c>
      <c r="B20" s="2">
        <v>46009</v>
      </c>
      <c r="C20" s="3">
        <v>55027829686</v>
      </c>
      <c r="D20" s="4">
        <v>2151941102641</v>
      </c>
      <c r="E20" s="5" t="s">
        <v>25</v>
      </c>
      <c r="F20" s="6" t="s">
        <v>26</v>
      </c>
      <c r="G20" s="7" t="s">
        <v>1</v>
      </c>
      <c r="H20" s="8" t="s">
        <v>1</v>
      </c>
      <c r="I20" s="9">
        <v>171.82</v>
      </c>
      <c r="J20" s="10" t="s">
        <v>27</v>
      </c>
      <c r="K20" s="11" t="s">
        <v>1</v>
      </c>
      <c r="L20" s="12" t="s">
        <v>1</v>
      </c>
      <c r="M20" s="1" t="s">
        <v>1</v>
      </c>
      <c r="N20" s="13" t="s">
        <v>1</v>
      </c>
      <c r="O20" s="14" t="s">
        <v>1</v>
      </c>
      <c r="P20" s="15" t="s">
        <v>1</v>
      </c>
      <c r="Q20" s="16" t="s">
        <v>1</v>
      </c>
      <c r="R20" s="17" t="s">
        <v>1</v>
      </c>
    </row>
    <row r="21" spans="1:18" hidden="1" x14ac:dyDescent="0.25">
      <c r="A21" s="1" t="s">
        <v>24</v>
      </c>
      <c r="B21" s="2">
        <v>46010</v>
      </c>
      <c r="C21" s="3">
        <v>55086661250</v>
      </c>
      <c r="D21" s="4">
        <v>2153013547117</v>
      </c>
      <c r="E21" s="5" t="s">
        <v>25</v>
      </c>
      <c r="F21" s="6" t="s">
        <v>26</v>
      </c>
      <c r="G21" s="7" t="s">
        <v>1</v>
      </c>
      <c r="H21" s="8" t="s">
        <v>1</v>
      </c>
      <c r="I21" s="9">
        <v>186.94</v>
      </c>
      <c r="J21" s="10" t="s">
        <v>27</v>
      </c>
      <c r="K21" s="11" t="s">
        <v>1</v>
      </c>
      <c r="L21" s="12" t="s">
        <v>1</v>
      </c>
      <c r="M21" s="1" t="s">
        <v>1</v>
      </c>
      <c r="N21" s="13" t="s">
        <v>1</v>
      </c>
      <c r="O21" s="14" t="s">
        <v>1</v>
      </c>
      <c r="P21" s="15" t="s">
        <v>1</v>
      </c>
      <c r="Q21" s="16" t="s">
        <v>1</v>
      </c>
      <c r="R21" s="17" t="s">
        <v>1</v>
      </c>
    </row>
    <row r="22" spans="1:18" hidden="1" x14ac:dyDescent="0.25">
      <c r="A22" s="1" t="s">
        <v>24</v>
      </c>
      <c r="B22" s="2">
        <v>46011</v>
      </c>
      <c r="C22" s="3">
        <v>55146306690</v>
      </c>
      <c r="D22" s="4">
        <v>2153995964173</v>
      </c>
      <c r="E22" s="5" t="s">
        <v>25</v>
      </c>
      <c r="F22" s="6" t="s">
        <v>26</v>
      </c>
      <c r="G22" s="7" t="s">
        <v>1</v>
      </c>
      <c r="H22" s="8" t="s">
        <v>1</v>
      </c>
      <c r="I22" s="9">
        <v>156.19</v>
      </c>
      <c r="J22" s="10" t="s">
        <v>27</v>
      </c>
      <c r="K22" s="11" t="s">
        <v>1</v>
      </c>
      <c r="L22" s="12" t="s">
        <v>1</v>
      </c>
      <c r="M22" s="1" t="s">
        <v>1</v>
      </c>
      <c r="N22" s="13" t="s">
        <v>1</v>
      </c>
      <c r="O22" s="14" t="s">
        <v>1</v>
      </c>
      <c r="P22" s="15" t="s">
        <v>1</v>
      </c>
      <c r="Q22" s="16" t="s">
        <v>1</v>
      </c>
      <c r="R22" s="17" t="s">
        <v>1</v>
      </c>
    </row>
    <row r="23" spans="1:18" hidden="1" x14ac:dyDescent="0.25">
      <c r="A23" s="1" t="s">
        <v>24</v>
      </c>
      <c r="B23" s="2">
        <v>46012</v>
      </c>
      <c r="C23" s="3">
        <v>55201259848</v>
      </c>
      <c r="D23" s="4">
        <v>2155044227146</v>
      </c>
      <c r="E23" s="5" t="s">
        <v>25</v>
      </c>
      <c r="F23" s="6" t="s">
        <v>26</v>
      </c>
      <c r="G23" s="7" t="s">
        <v>1</v>
      </c>
      <c r="H23" s="8" t="s">
        <v>1</v>
      </c>
      <c r="I23" s="9">
        <v>102.28</v>
      </c>
      <c r="J23" s="10" t="s">
        <v>27</v>
      </c>
      <c r="K23" s="11" t="s">
        <v>1</v>
      </c>
      <c r="L23" s="12" t="s">
        <v>1</v>
      </c>
      <c r="M23" s="1" t="s">
        <v>1</v>
      </c>
      <c r="N23" s="13" t="s">
        <v>1</v>
      </c>
      <c r="O23" s="14" t="s">
        <v>1</v>
      </c>
      <c r="P23" s="15" t="s">
        <v>1</v>
      </c>
      <c r="Q23" s="16" t="s">
        <v>1</v>
      </c>
      <c r="R23" s="17" t="s">
        <v>1</v>
      </c>
    </row>
    <row r="24" spans="1:18" hidden="1" x14ac:dyDescent="0.25">
      <c r="A24" s="1" t="s">
        <v>24</v>
      </c>
      <c r="B24" s="2">
        <v>46013</v>
      </c>
      <c r="C24" s="3">
        <v>55248489072</v>
      </c>
      <c r="D24" s="4">
        <v>2155884860490</v>
      </c>
      <c r="E24" s="5" t="s">
        <v>25</v>
      </c>
      <c r="F24" s="6" t="s">
        <v>26</v>
      </c>
      <c r="G24" s="7" t="s">
        <v>1</v>
      </c>
      <c r="H24" s="8" t="s">
        <v>1</v>
      </c>
      <c r="I24" s="9">
        <v>142.38</v>
      </c>
      <c r="J24" s="10" t="s">
        <v>27</v>
      </c>
      <c r="K24" s="11" t="s">
        <v>1</v>
      </c>
      <c r="L24" s="12" t="s">
        <v>1</v>
      </c>
      <c r="M24" s="1" t="s">
        <v>1</v>
      </c>
      <c r="N24" s="13" t="s">
        <v>1</v>
      </c>
      <c r="O24" s="14" t="s">
        <v>1</v>
      </c>
      <c r="P24" s="15" t="s">
        <v>1</v>
      </c>
      <c r="Q24" s="16" t="s">
        <v>1</v>
      </c>
      <c r="R24" s="17" t="s">
        <v>1</v>
      </c>
    </row>
    <row r="25" spans="1:18" hidden="1" x14ac:dyDescent="0.25">
      <c r="A25" s="1" t="s">
        <v>24</v>
      </c>
      <c r="B25" s="2">
        <v>46014</v>
      </c>
      <c r="C25" s="3">
        <v>55303256004</v>
      </c>
      <c r="D25" s="4">
        <v>2156813319439</v>
      </c>
      <c r="E25" s="5" t="s">
        <v>25</v>
      </c>
      <c r="F25" s="6" t="s">
        <v>26</v>
      </c>
      <c r="G25" s="7" t="s">
        <v>1</v>
      </c>
      <c r="H25" s="8" t="s">
        <v>1</v>
      </c>
      <c r="I25" s="9">
        <v>117.53</v>
      </c>
      <c r="J25" s="10" t="s">
        <v>27</v>
      </c>
      <c r="K25" s="11" t="s">
        <v>1</v>
      </c>
      <c r="L25" s="12" t="s">
        <v>1</v>
      </c>
      <c r="M25" s="1" t="s">
        <v>1</v>
      </c>
      <c r="N25" s="13" t="s">
        <v>1</v>
      </c>
      <c r="O25" s="14" t="s">
        <v>1</v>
      </c>
      <c r="P25" s="15" t="s">
        <v>1</v>
      </c>
      <c r="Q25" s="16" t="s">
        <v>1</v>
      </c>
      <c r="R25" s="17" t="s">
        <v>1</v>
      </c>
    </row>
    <row r="26" spans="1:18" hidden="1" x14ac:dyDescent="0.25">
      <c r="A26" s="1" t="s">
        <v>24</v>
      </c>
      <c r="B26" s="2">
        <v>46015</v>
      </c>
      <c r="C26" s="3">
        <v>55355998957</v>
      </c>
      <c r="D26" s="4">
        <v>2157998457534</v>
      </c>
      <c r="E26" s="5" t="s">
        <v>25</v>
      </c>
      <c r="F26" s="6" t="s">
        <v>26</v>
      </c>
      <c r="G26" s="7" t="s">
        <v>1</v>
      </c>
      <c r="H26" s="8" t="s">
        <v>1</v>
      </c>
      <c r="I26" s="9">
        <v>79.63</v>
      </c>
      <c r="J26" s="10" t="s">
        <v>27</v>
      </c>
      <c r="K26" s="11" t="s">
        <v>1</v>
      </c>
      <c r="L26" s="12" t="s">
        <v>1</v>
      </c>
      <c r="M26" s="1" t="s">
        <v>1</v>
      </c>
      <c r="N26" s="13" t="s">
        <v>1</v>
      </c>
      <c r="O26" s="14" t="s">
        <v>1</v>
      </c>
      <c r="P26" s="15" t="s">
        <v>1</v>
      </c>
      <c r="Q26" s="16" t="s">
        <v>1</v>
      </c>
      <c r="R26" s="17" t="s">
        <v>1</v>
      </c>
    </row>
    <row r="27" spans="1:18" hidden="1" x14ac:dyDescent="0.25">
      <c r="A27" s="1" t="s">
        <v>24</v>
      </c>
      <c r="B27" s="2">
        <v>46016</v>
      </c>
      <c r="C27" s="3">
        <v>55399943743</v>
      </c>
      <c r="D27" s="4">
        <v>2158664279857</v>
      </c>
      <c r="E27" s="5" t="s">
        <v>25</v>
      </c>
      <c r="F27" s="6" t="s">
        <v>26</v>
      </c>
      <c r="G27" s="7" t="s">
        <v>1</v>
      </c>
      <c r="H27" s="8" t="s">
        <v>1</v>
      </c>
      <c r="I27" s="9">
        <v>52.47</v>
      </c>
      <c r="J27" s="10" t="s">
        <v>27</v>
      </c>
      <c r="K27" s="11" t="s">
        <v>1</v>
      </c>
      <c r="L27" s="12" t="s">
        <v>1</v>
      </c>
      <c r="M27" s="1" t="s">
        <v>1</v>
      </c>
      <c r="N27" s="13" t="s">
        <v>1</v>
      </c>
      <c r="O27" s="14" t="s">
        <v>1</v>
      </c>
      <c r="P27" s="15" t="s">
        <v>1</v>
      </c>
      <c r="Q27" s="16" t="s">
        <v>1</v>
      </c>
      <c r="R27" s="17" t="s">
        <v>1</v>
      </c>
    </row>
    <row r="28" spans="1:18" hidden="1" x14ac:dyDescent="0.25">
      <c r="A28" s="1" t="s">
        <v>24</v>
      </c>
      <c r="B28" s="2">
        <v>46017</v>
      </c>
      <c r="C28" s="3">
        <v>55427417508</v>
      </c>
      <c r="D28" s="4">
        <v>2159412194056</v>
      </c>
      <c r="E28" s="5" t="s">
        <v>25</v>
      </c>
      <c r="F28" s="6" t="s">
        <v>26</v>
      </c>
      <c r="G28" s="7" t="s">
        <v>1</v>
      </c>
      <c r="H28" s="8" t="s">
        <v>1</v>
      </c>
      <c r="I28" s="9">
        <v>109.04</v>
      </c>
      <c r="J28" s="10" t="s">
        <v>27</v>
      </c>
      <c r="K28" s="11" t="s">
        <v>1</v>
      </c>
      <c r="L28" s="12" t="s">
        <v>1</v>
      </c>
      <c r="M28" s="1" t="s">
        <v>1</v>
      </c>
      <c r="N28" s="13" t="s">
        <v>1</v>
      </c>
      <c r="O28" s="14" t="s">
        <v>1</v>
      </c>
      <c r="P28" s="15" t="s">
        <v>1</v>
      </c>
      <c r="Q28" s="16" t="s">
        <v>1</v>
      </c>
      <c r="R28" s="17" t="s">
        <v>1</v>
      </c>
    </row>
    <row r="29" spans="1:18" hidden="1" x14ac:dyDescent="0.25">
      <c r="A29" s="1" t="s">
        <v>24</v>
      </c>
      <c r="B29" s="2">
        <v>46018</v>
      </c>
      <c r="C29" s="3">
        <v>55475574810</v>
      </c>
      <c r="D29" s="4">
        <v>2160212701904</v>
      </c>
      <c r="E29" s="5" t="s">
        <v>25</v>
      </c>
      <c r="F29" s="6" t="s">
        <v>26</v>
      </c>
      <c r="G29" s="7" t="s">
        <v>1</v>
      </c>
      <c r="H29" s="8" t="s">
        <v>1</v>
      </c>
      <c r="I29" s="9">
        <v>96.74</v>
      </c>
      <c r="J29" s="10" t="s">
        <v>27</v>
      </c>
      <c r="K29" s="11" t="s">
        <v>1</v>
      </c>
      <c r="L29" s="12" t="s">
        <v>1</v>
      </c>
      <c r="M29" s="1" t="s">
        <v>1</v>
      </c>
      <c r="N29" s="13" t="s">
        <v>1</v>
      </c>
      <c r="O29" s="14" t="s">
        <v>1</v>
      </c>
      <c r="P29" s="15" t="s">
        <v>1</v>
      </c>
      <c r="Q29" s="16" t="s">
        <v>1</v>
      </c>
      <c r="R29" s="17" t="s">
        <v>1</v>
      </c>
    </row>
    <row r="30" spans="1:18" hidden="1" x14ac:dyDescent="0.25">
      <c r="A30" s="1" t="s">
        <v>24</v>
      </c>
      <c r="B30" s="2">
        <v>46019</v>
      </c>
      <c r="C30" s="3">
        <v>55520392012</v>
      </c>
      <c r="D30" s="4">
        <v>2160762715149</v>
      </c>
      <c r="E30" s="5" t="s">
        <v>25</v>
      </c>
      <c r="F30" s="6" t="s">
        <v>26</v>
      </c>
      <c r="G30" s="7" t="s">
        <v>1</v>
      </c>
      <c r="H30" s="8" t="s">
        <v>1</v>
      </c>
      <c r="I30" s="9">
        <v>65.69</v>
      </c>
      <c r="J30" s="10" t="s">
        <v>27</v>
      </c>
      <c r="K30" s="11" t="s">
        <v>1</v>
      </c>
      <c r="L30" s="12" t="s">
        <v>1</v>
      </c>
      <c r="M30" s="1" t="s">
        <v>1</v>
      </c>
      <c r="N30" s="13" t="s">
        <v>1</v>
      </c>
      <c r="O30" s="14" t="s">
        <v>1</v>
      </c>
      <c r="P30" s="15" t="s">
        <v>1</v>
      </c>
      <c r="Q30" s="16" t="s">
        <v>1</v>
      </c>
      <c r="R30" s="17" t="s">
        <v>1</v>
      </c>
    </row>
    <row r="31" spans="1:18" hidden="1" x14ac:dyDescent="0.25">
      <c r="A31" s="1" t="s">
        <v>24</v>
      </c>
      <c r="B31" s="2">
        <v>46020</v>
      </c>
      <c r="C31" s="3">
        <v>55560882850</v>
      </c>
      <c r="D31" s="4">
        <v>2161671409880</v>
      </c>
      <c r="E31" s="5" t="s">
        <v>25</v>
      </c>
      <c r="F31" s="6" t="s">
        <v>26</v>
      </c>
      <c r="G31" s="7" t="s">
        <v>1</v>
      </c>
      <c r="H31" s="8" t="s">
        <v>1</v>
      </c>
      <c r="I31" s="9">
        <v>130.99</v>
      </c>
      <c r="J31" s="10" t="s">
        <v>27</v>
      </c>
      <c r="K31" s="11" t="s">
        <v>1</v>
      </c>
      <c r="L31" s="12" t="s">
        <v>1</v>
      </c>
      <c r="M31" s="1" t="s">
        <v>1</v>
      </c>
      <c r="N31" s="13" t="s">
        <v>1</v>
      </c>
      <c r="O31" s="14" t="s">
        <v>1</v>
      </c>
      <c r="P31" s="15" t="s">
        <v>1</v>
      </c>
      <c r="Q31" s="16" t="s">
        <v>1</v>
      </c>
      <c r="R31" s="17" t="s">
        <v>1</v>
      </c>
    </row>
    <row r="32" spans="1:18" hidden="1" x14ac:dyDescent="0.25">
      <c r="A32" s="1" t="s">
        <v>24</v>
      </c>
      <c r="B32" s="2">
        <v>46021</v>
      </c>
      <c r="C32" s="3">
        <v>55611653307</v>
      </c>
      <c r="D32" s="4">
        <v>2162531911473</v>
      </c>
      <c r="E32" s="5" t="s">
        <v>25</v>
      </c>
      <c r="F32" s="6" t="s">
        <v>26</v>
      </c>
      <c r="G32" s="7" t="s">
        <v>1</v>
      </c>
      <c r="H32" s="8" t="s">
        <v>1</v>
      </c>
      <c r="I32" s="9">
        <v>76.739999999999995</v>
      </c>
      <c r="J32" s="10" t="s">
        <v>27</v>
      </c>
      <c r="K32" s="11" t="s">
        <v>1</v>
      </c>
      <c r="L32" s="12" t="s">
        <v>1</v>
      </c>
      <c r="M32" s="1" t="s">
        <v>1</v>
      </c>
      <c r="N32" s="13" t="s">
        <v>1</v>
      </c>
      <c r="O32" s="14" t="s">
        <v>1</v>
      </c>
      <c r="P32" s="15" t="s">
        <v>1</v>
      </c>
      <c r="Q32" s="16" t="s">
        <v>1</v>
      </c>
      <c r="R32" s="17" t="s">
        <v>1</v>
      </c>
    </row>
    <row r="33" spans="1:18" hidden="1" x14ac:dyDescent="0.25">
      <c r="A33" s="1" t="s">
        <v>24</v>
      </c>
      <c r="B33" s="2">
        <v>46022</v>
      </c>
      <c r="C33" s="3">
        <v>55663493402</v>
      </c>
      <c r="D33" s="4">
        <v>2163480298075</v>
      </c>
      <c r="E33" s="5" t="s">
        <v>25</v>
      </c>
      <c r="F33" s="6" t="s">
        <v>26</v>
      </c>
      <c r="G33" s="7" t="s">
        <v>1</v>
      </c>
      <c r="H33" s="8" t="s">
        <v>1</v>
      </c>
      <c r="I33" s="9">
        <v>107.63</v>
      </c>
      <c r="J33" s="10" t="s">
        <v>27</v>
      </c>
      <c r="K33" s="11" t="s">
        <v>1</v>
      </c>
      <c r="L33" s="12" t="s">
        <v>1</v>
      </c>
      <c r="M33" s="1" t="s">
        <v>1</v>
      </c>
      <c r="N33" s="13" t="s">
        <v>1</v>
      </c>
      <c r="O33" s="14" t="s">
        <v>1</v>
      </c>
      <c r="P33" s="15" t="s">
        <v>1</v>
      </c>
      <c r="Q33" s="16" t="s">
        <v>1</v>
      </c>
      <c r="R33" s="17" t="s">
        <v>1</v>
      </c>
    </row>
    <row r="34" spans="1:18" x14ac:dyDescent="0.25">
      <c r="A34" s="1" t="s">
        <v>24</v>
      </c>
      <c r="B34" s="2">
        <v>46023</v>
      </c>
      <c r="C34" s="3">
        <v>55709052586</v>
      </c>
      <c r="D34" s="4">
        <v>2164290978705</v>
      </c>
      <c r="E34" s="5" t="s">
        <v>25</v>
      </c>
      <c r="F34" s="6" t="s">
        <v>26</v>
      </c>
      <c r="G34" s="7" t="s">
        <v>1</v>
      </c>
      <c r="H34" s="8" t="s">
        <v>1</v>
      </c>
      <c r="I34" s="9">
        <v>73.38</v>
      </c>
      <c r="J34" s="10" t="s">
        <v>27</v>
      </c>
      <c r="K34" s="11" t="s">
        <v>1</v>
      </c>
      <c r="L34" s="12" t="s">
        <v>1</v>
      </c>
      <c r="M34" s="1" t="s">
        <v>1</v>
      </c>
      <c r="N34" s="13" t="s">
        <v>1</v>
      </c>
      <c r="O34" s="14" t="s">
        <v>1</v>
      </c>
      <c r="P34" s="15" t="s">
        <v>1</v>
      </c>
      <c r="Q34" s="16" t="s">
        <v>1</v>
      </c>
      <c r="R34" s="17" t="s">
        <v>1</v>
      </c>
    </row>
    <row r="35" spans="1:18" x14ac:dyDescent="0.25">
      <c r="A35" s="1" t="s">
        <v>24</v>
      </c>
      <c r="B35" s="2">
        <v>46024</v>
      </c>
      <c r="C35" s="3">
        <v>55739140341</v>
      </c>
      <c r="D35" s="4">
        <v>2164859395347</v>
      </c>
      <c r="E35" s="5" t="s">
        <v>25</v>
      </c>
      <c r="F35" s="6" t="s">
        <v>26</v>
      </c>
      <c r="G35" s="7" t="s">
        <v>1</v>
      </c>
      <c r="H35" s="8" t="s">
        <v>1</v>
      </c>
      <c r="I35" s="9">
        <v>90.62</v>
      </c>
      <c r="J35" s="10" t="s">
        <v>27</v>
      </c>
      <c r="K35" s="11" t="s">
        <v>1</v>
      </c>
      <c r="L35" s="12" t="s">
        <v>1</v>
      </c>
      <c r="M35" s="1" t="s">
        <v>1</v>
      </c>
      <c r="N35" s="13" t="s">
        <v>1</v>
      </c>
      <c r="O35" s="14" t="s">
        <v>1</v>
      </c>
      <c r="P35" s="15" t="s">
        <v>1</v>
      </c>
      <c r="Q35" s="16" t="s">
        <v>1</v>
      </c>
      <c r="R35" s="17" t="s">
        <v>1</v>
      </c>
    </row>
    <row r="36" spans="1:18" x14ac:dyDescent="0.25">
      <c r="A36" s="1" t="s">
        <v>24</v>
      </c>
      <c r="B36" s="2">
        <v>46025</v>
      </c>
      <c r="C36" s="3">
        <v>55791827345</v>
      </c>
      <c r="D36" s="4">
        <v>2165701670169</v>
      </c>
      <c r="E36" s="5" t="s">
        <v>25</v>
      </c>
      <c r="F36" s="6" t="s">
        <v>26</v>
      </c>
      <c r="G36" s="7" t="s">
        <v>1</v>
      </c>
      <c r="H36" s="8" t="s">
        <v>1</v>
      </c>
      <c r="I36" s="9">
        <v>138.27000000000001</v>
      </c>
      <c r="J36" s="10" t="s">
        <v>27</v>
      </c>
      <c r="K36" s="11" t="s">
        <v>1</v>
      </c>
      <c r="L36" s="12" t="s">
        <v>1</v>
      </c>
      <c r="M36" s="1" t="s">
        <v>1</v>
      </c>
      <c r="N36" s="13" t="s">
        <v>1</v>
      </c>
      <c r="O36" s="14" t="s">
        <v>1</v>
      </c>
      <c r="P36" s="15" t="s">
        <v>1</v>
      </c>
      <c r="Q36" s="16" t="s">
        <v>1</v>
      </c>
      <c r="R36" s="17" t="s">
        <v>1</v>
      </c>
    </row>
    <row r="37" spans="1:18" x14ac:dyDescent="0.25">
      <c r="A37" s="1" t="s">
        <v>24</v>
      </c>
      <c r="B37" s="2">
        <v>46026</v>
      </c>
      <c r="C37" s="3">
        <v>55838102404</v>
      </c>
      <c r="D37" s="4">
        <v>2166578306732</v>
      </c>
      <c r="E37" s="5" t="s">
        <v>25</v>
      </c>
      <c r="F37" s="6" t="s">
        <v>26</v>
      </c>
      <c r="G37" s="7" t="s">
        <v>1</v>
      </c>
      <c r="H37" s="8" t="s">
        <v>1</v>
      </c>
      <c r="I37" s="9">
        <v>144.83000000000001</v>
      </c>
      <c r="J37" s="10" t="s">
        <v>27</v>
      </c>
      <c r="K37" s="11" t="s">
        <v>1</v>
      </c>
      <c r="L37" s="12" t="s">
        <v>1</v>
      </c>
      <c r="M37" s="1" t="s">
        <v>1</v>
      </c>
      <c r="N37" s="13" t="s">
        <v>1</v>
      </c>
      <c r="O37" s="14" t="s">
        <v>1</v>
      </c>
      <c r="P37" s="15" t="s">
        <v>1</v>
      </c>
      <c r="Q37" s="16" t="s">
        <v>1</v>
      </c>
      <c r="R37" s="17" t="s">
        <v>1</v>
      </c>
    </row>
    <row r="38" spans="1:18" x14ac:dyDescent="0.25">
      <c r="A38" s="1" t="s">
        <v>24</v>
      </c>
      <c r="B38" s="2">
        <v>46027</v>
      </c>
      <c r="C38" s="3">
        <v>55880784622</v>
      </c>
      <c r="D38" s="4">
        <v>2167184624761</v>
      </c>
      <c r="E38" s="5" t="s">
        <v>25</v>
      </c>
      <c r="F38" s="6" t="s">
        <v>26</v>
      </c>
      <c r="G38" s="7" t="s">
        <v>1</v>
      </c>
      <c r="H38" s="8" t="s">
        <v>1</v>
      </c>
      <c r="I38" s="9">
        <v>149.33000000000001</v>
      </c>
      <c r="J38" s="10" t="s">
        <v>27</v>
      </c>
      <c r="K38" s="11" t="s">
        <v>1</v>
      </c>
      <c r="L38" s="12" t="s">
        <v>1</v>
      </c>
      <c r="M38" s="1" t="s">
        <v>1</v>
      </c>
      <c r="N38" s="13" t="s">
        <v>1</v>
      </c>
      <c r="O38" s="14" t="s">
        <v>1</v>
      </c>
      <c r="P38" s="15" t="s">
        <v>1</v>
      </c>
      <c r="Q38" s="16" t="s">
        <v>1</v>
      </c>
      <c r="R38" s="17" t="s">
        <v>1</v>
      </c>
    </row>
    <row r="39" spans="1:18" x14ac:dyDescent="0.25">
      <c r="A39" s="1" t="s">
        <v>24</v>
      </c>
      <c r="B39" s="2">
        <v>46028</v>
      </c>
      <c r="C39" s="3">
        <v>55938078545</v>
      </c>
      <c r="D39" s="4">
        <v>2168195887459</v>
      </c>
      <c r="E39" s="5" t="s">
        <v>25</v>
      </c>
      <c r="F39" s="6" t="s">
        <v>26</v>
      </c>
      <c r="G39" s="7" t="s">
        <v>1</v>
      </c>
      <c r="H39" s="8" t="s">
        <v>1</v>
      </c>
      <c r="I39" s="9">
        <v>143.85</v>
      </c>
      <c r="J39" s="10" t="s">
        <v>27</v>
      </c>
      <c r="K39" s="11" t="s">
        <v>1</v>
      </c>
      <c r="L39" s="12" t="s">
        <v>1</v>
      </c>
      <c r="M39" s="1" t="s">
        <v>1</v>
      </c>
      <c r="N39" s="13" t="s">
        <v>1</v>
      </c>
      <c r="O39" s="14" t="s">
        <v>1</v>
      </c>
      <c r="P39" s="15" t="s">
        <v>1</v>
      </c>
      <c r="Q39" s="16" t="s">
        <v>1</v>
      </c>
      <c r="R39" s="17" t="s">
        <v>1</v>
      </c>
    </row>
    <row r="40" spans="1:18" x14ac:dyDescent="0.25">
      <c r="A40" s="1" t="s">
        <v>24</v>
      </c>
      <c r="B40" s="2">
        <v>46029</v>
      </c>
      <c r="C40" s="3">
        <v>55993363761</v>
      </c>
      <c r="D40" s="4">
        <v>2169374512926</v>
      </c>
      <c r="E40" s="5" t="s">
        <v>25</v>
      </c>
      <c r="F40" s="6" t="s">
        <v>26</v>
      </c>
      <c r="G40" s="7" t="s">
        <v>1</v>
      </c>
      <c r="H40" s="8" t="s">
        <v>1</v>
      </c>
      <c r="I40" s="9">
        <v>105.34</v>
      </c>
      <c r="J40" s="10" t="s">
        <v>27</v>
      </c>
      <c r="K40" s="11" t="s">
        <v>1</v>
      </c>
      <c r="L40" s="12" t="s">
        <v>1</v>
      </c>
      <c r="M40" s="1" t="s">
        <v>1</v>
      </c>
      <c r="N40" s="13" t="s">
        <v>1</v>
      </c>
      <c r="O40" s="14" t="s">
        <v>1</v>
      </c>
      <c r="P40" s="15" t="s">
        <v>1</v>
      </c>
      <c r="Q40" s="16" t="s">
        <v>1</v>
      </c>
      <c r="R40" s="17" t="s">
        <v>1</v>
      </c>
    </row>
    <row r="41" spans="1:18" x14ac:dyDescent="0.25">
      <c r="A41" s="1" t="s">
        <v>24</v>
      </c>
      <c r="B41" s="2">
        <v>46030</v>
      </c>
      <c r="C41" s="3">
        <v>56048965601</v>
      </c>
      <c r="D41" s="4">
        <v>2170238081015</v>
      </c>
      <c r="E41" s="5" t="s">
        <v>25</v>
      </c>
      <c r="F41" s="6" t="s">
        <v>26</v>
      </c>
      <c r="G41" s="7" t="s">
        <v>1</v>
      </c>
      <c r="H41" s="8" t="s">
        <v>1</v>
      </c>
      <c r="I41" s="9">
        <v>85.94</v>
      </c>
      <c r="J41" s="10" t="s">
        <v>27</v>
      </c>
      <c r="K41" s="11" t="s">
        <v>1</v>
      </c>
      <c r="L41" s="12" t="s">
        <v>1</v>
      </c>
      <c r="M41" s="1" t="s">
        <v>1</v>
      </c>
      <c r="N41" s="13" t="s">
        <v>1</v>
      </c>
      <c r="O41" s="14" t="s">
        <v>1</v>
      </c>
      <c r="P41" s="15" t="s">
        <v>1</v>
      </c>
      <c r="Q41" s="16" t="s">
        <v>1</v>
      </c>
      <c r="R41" s="17" t="s">
        <v>1</v>
      </c>
    </row>
    <row r="42" spans="1:18" x14ac:dyDescent="0.25">
      <c r="A42" s="1" t="s">
        <v>24</v>
      </c>
      <c r="B42" s="2">
        <v>46031</v>
      </c>
      <c r="C42" s="3">
        <v>56104392542</v>
      </c>
      <c r="D42" s="4">
        <v>2171264478911</v>
      </c>
      <c r="E42" s="5" t="s">
        <v>25</v>
      </c>
      <c r="F42" s="6" t="s">
        <v>26</v>
      </c>
      <c r="G42" s="7" t="s">
        <v>1</v>
      </c>
      <c r="H42" s="8" t="s">
        <v>1</v>
      </c>
      <c r="I42" s="9">
        <v>65.239999999999995</v>
      </c>
      <c r="J42" s="10" t="s">
        <v>27</v>
      </c>
      <c r="K42" s="11" t="s">
        <v>1</v>
      </c>
      <c r="L42" s="12" t="s">
        <v>1</v>
      </c>
      <c r="M42" s="1" t="s">
        <v>1</v>
      </c>
      <c r="N42" s="13" t="s">
        <v>1</v>
      </c>
      <c r="O42" s="14" t="s">
        <v>1</v>
      </c>
      <c r="P42" s="15" t="s">
        <v>1</v>
      </c>
      <c r="Q42" s="16" t="s">
        <v>1</v>
      </c>
      <c r="R42" s="17" t="s">
        <v>1</v>
      </c>
    </row>
    <row r="43" spans="1:18" x14ac:dyDescent="0.25">
      <c r="A43" s="1" t="s">
        <v>24</v>
      </c>
      <c r="B43" s="2">
        <v>46032</v>
      </c>
      <c r="C43" s="27">
        <v>56160977206</v>
      </c>
      <c r="D43" s="27">
        <v>2172340962214</v>
      </c>
      <c r="E43" s="28" t="s">
        <v>25</v>
      </c>
      <c r="F43" s="28" t="s">
        <v>26</v>
      </c>
      <c r="G43" s="28" t="s">
        <v>1</v>
      </c>
      <c r="H43" s="27" t="s">
        <v>1</v>
      </c>
      <c r="I43" s="29">
        <v>72.8</v>
      </c>
      <c r="J43" s="28" t="s">
        <v>27</v>
      </c>
      <c r="K43" s="27" t="s">
        <v>1</v>
      </c>
      <c r="L43" s="28" t="s">
        <v>1</v>
      </c>
      <c r="M43" s="1" t="s">
        <v>1</v>
      </c>
      <c r="N43" s="28" t="s">
        <v>1</v>
      </c>
      <c r="O43" s="29" t="s">
        <v>1</v>
      </c>
      <c r="P43" s="29" t="s">
        <v>1</v>
      </c>
      <c r="Q43" s="29" t="s">
        <v>1</v>
      </c>
      <c r="R43" s="28" t="s">
        <v>1</v>
      </c>
    </row>
    <row r="44" spans="1:18" x14ac:dyDescent="0.25">
      <c r="A44" s="1" t="s">
        <v>24</v>
      </c>
      <c r="B44" s="2">
        <v>46033</v>
      </c>
      <c r="C44" s="27">
        <v>56212946199</v>
      </c>
      <c r="D44" s="27">
        <v>2172976383167</v>
      </c>
      <c r="E44" s="28" t="s">
        <v>25</v>
      </c>
      <c r="F44" s="28" t="s">
        <v>26</v>
      </c>
      <c r="G44" s="28" t="s">
        <v>1</v>
      </c>
      <c r="H44" s="27" t="s">
        <v>1</v>
      </c>
      <c r="I44" s="29">
        <v>53.11</v>
      </c>
      <c r="J44" s="28" t="s">
        <v>27</v>
      </c>
      <c r="K44" s="27" t="s">
        <v>1</v>
      </c>
      <c r="L44" s="28" t="s">
        <v>1</v>
      </c>
      <c r="M44" s="1" t="s">
        <v>1</v>
      </c>
      <c r="N44" s="28" t="s">
        <v>1</v>
      </c>
      <c r="O44" s="29" t="s">
        <v>1</v>
      </c>
      <c r="P44" s="29" t="s">
        <v>1</v>
      </c>
      <c r="Q44" s="29" t="s">
        <v>1</v>
      </c>
      <c r="R44" s="28" t="s">
        <v>1</v>
      </c>
    </row>
    <row r="45" spans="1:18" x14ac:dyDescent="0.25">
      <c r="A45" s="1" t="s">
        <v>24</v>
      </c>
      <c r="B45" s="2">
        <v>46034</v>
      </c>
      <c r="C45" s="27">
        <v>56260878931</v>
      </c>
      <c r="D45" s="27">
        <v>2173978352594</v>
      </c>
      <c r="E45" s="28" t="s">
        <v>25</v>
      </c>
      <c r="F45" s="28" t="s">
        <v>26</v>
      </c>
      <c r="G45" s="28" t="s">
        <v>1</v>
      </c>
      <c r="H45" s="27" t="s">
        <v>1</v>
      </c>
      <c r="I45" s="29">
        <v>39.47</v>
      </c>
      <c r="J45" s="28" t="s">
        <v>27</v>
      </c>
      <c r="K45" s="27" t="s">
        <v>1</v>
      </c>
      <c r="L45" s="28" t="s">
        <v>1</v>
      </c>
      <c r="M45" s="1" t="s">
        <v>1</v>
      </c>
      <c r="N45" s="28" t="s">
        <v>1</v>
      </c>
      <c r="O45" s="29" t="s">
        <v>1</v>
      </c>
      <c r="P45" s="29" t="s">
        <v>1</v>
      </c>
      <c r="Q45" s="29" t="s">
        <v>1</v>
      </c>
      <c r="R45" s="28" t="s">
        <v>1</v>
      </c>
    </row>
    <row r="46" spans="1:18" x14ac:dyDescent="0.25">
      <c r="A46" s="1" t="s">
        <v>24</v>
      </c>
      <c r="B46" s="2">
        <v>46035</v>
      </c>
      <c r="C46" s="27">
        <v>56316376392</v>
      </c>
      <c r="D46" s="27">
        <v>2174820461589</v>
      </c>
      <c r="E46" s="28" t="s">
        <v>25</v>
      </c>
      <c r="F46" s="28" t="s">
        <v>26</v>
      </c>
      <c r="G46" s="28" t="s">
        <v>1</v>
      </c>
      <c r="H46" s="27" t="s">
        <v>1</v>
      </c>
      <c r="I46" s="29">
        <v>57.69</v>
      </c>
      <c r="J46" s="28" t="s">
        <v>27</v>
      </c>
      <c r="K46" s="27" t="s">
        <v>1</v>
      </c>
      <c r="L46" s="28" t="s">
        <v>1</v>
      </c>
      <c r="M46" s="1" t="s">
        <v>1</v>
      </c>
      <c r="N46" s="28" t="s">
        <v>1</v>
      </c>
      <c r="O46" s="29" t="s">
        <v>1</v>
      </c>
      <c r="P46" s="29" t="s">
        <v>1</v>
      </c>
      <c r="Q46" s="29" t="s">
        <v>1</v>
      </c>
      <c r="R46" s="28" t="s">
        <v>1</v>
      </c>
    </row>
    <row r="47" spans="1:18" x14ac:dyDescent="0.25">
      <c r="A47" s="1" t="s">
        <v>24</v>
      </c>
      <c r="B47" s="2">
        <v>46036</v>
      </c>
      <c r="C47" s="27">
        <v>56368302210</v>
      </c>
      <c r="D47" s="27">
        <v>2175793337953</v>
      </c>
      <c r="E47" s="28" t="s">
        <v>25</v>
      </c>
      <c r="F47" s="28" t="s">
        <v>26</v>
      </c>
      <c r="G47" s="28" t="s">
        <v>1</v>
      </c>
      <c r="H47" s="27" t="s">
        <v>1</v>
      </c>
      <c r="I47" s="29">
        <v>46.56</v>
      </c>
      <c r="J47" s="28" t="s">
        <v>27</v>
      </c>
      <c r="K47" s="27" t="s">
        <v>1</v>
      </c>
      <c r="L47" s="28" t="s">
        <v>1</v>
      </c>
      <c r="M47" s="1" t="s">
        <v>1</v>
      </c>
      <c r="N47" s="28" t="s">
        <v>1</v>
      </c>
      <c r="O47" s="29" t="s">
        <v>1</v>
      </c>
      <c r="P47" s="29" t="s">
        <v>1</v>
      </c>
      <c r="Q47" s="29" t="s">
        <v>1</v>
      </c>
      <c r="R47" s="28" t="s">
        <v>1</v>
      </c>
    </row>
    <row r="48" spans="1:18" x14ac:dyDescent="0.25">
      <c r="I48">
        <f>SUBTOTAL(9,I9:I47)</f>
        <v>1266.43</v>
      </c>
    </row>
  </sheetData>
  <autoFilter ref="A8:R42" xr:uid="{00000000-0001-0000-0000-000000000000}">
    <filterColumn colId="1">
      <filters>
        <dateGroupItem year="2026" dateTimeGrouping="year"/>
      </filters>
    </filterColumn>
  </autoFilter>
  <mergeCells count="5">
    <mergeCell ref="A1:B1"/>
    <mergeCell ref="C1:D1"/>
    <mergeCell ref="A3:E5"/>
    <mergeCell ref="A7:I7"/>
    <mergeCell ref="J7:Q7"/>
  </mergeCells>
  <hyperlinks>
    <hyperlink ref="R11" r:id="rId1" xr:uid="{00000000-0004-0000-0000-000000000000}"/>
    <hyperlink ref="R12" r:id="rId2" xr:uid="{00000000-0004-0000-0000-000001000000}"/>
    <hyperlink ref="R1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Financeiro - Heziom</cp:lastModifiedBy>
  <dcterms:created xsi:type="dcterms:W3CDTF">2026-02-06T20:30:31Z</dcterms:created>
  <dcterms:modified xsi:type="dcterms:W3CDTF">2026-02-09T21:35:49Z</dcterms:modified>
</cp:coreProperties>
</file>