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<sst xmlns="http://schemas.openxmlformats.org/spreadsheetml/2006/main" count="138" uniqueCount="136">
  <si>
    <t>PROJECT PHASES</t>
  </si>
  <si>
    <t>TIME (HOURS)</t>
  </si>
  <si>
    <t>TOTAL HOURS</t>
  </si>
  <si>
    <t>Phase 1</t>
  </si>
  <si>
    <t>PROJECT SETUP AND PLANNING</t>
  </si>
  <si>
    <t>Create GitHub Repository</t>
  </si>
  <si>
    <t>X</t>
  </si>
  <si>
    <t>Set Up Kanban Board</t>
  </si>
  <si>
    <t>Define Project Structure (Backend, Frontend, Database)</t>
  </si>
  <si>
    <t>Finalize API + Data Model Design</t>
  </si>
  <si>
    <t>Choose Hosting (Optional)</t>
  </si>
  <si>
    <t>Phase 2</t>
  </si>
  <si>
    <t>BACKEND DEVELOPMENT (DJANGO)</t>
  </si>
  <si>
    <t>PHASE 2.1</t>
  </si>
  <si>
    <t>DJANGO PROJECT SETUP</t>
  </si>
  <si>
    <t>2.1.1</t>
  </si>
  <si>
    <t>Install Django + Django REST Framework</t>
  </si>
  <si>
    <t>2.1.2</t>
  </si>
  <si>
    <t>Set Up Virtual Environment</t>
  </si>
  <si>
    <t>2.1.3</t>
  </si>
  <si>
    <t>Create Django Project + App Structure</t>
  </si>
  <si>
    <t>2.1.4</t>
  </si>
  <si>
    <t>Configure Database</t>
  </si>
  <si>
    <t>2.1.5</t>
  </si>
  <si>
    <t>Set Up Environment Variables (API Keys, DB Configs)</t>
  </si>
  <si>
    <t>PHASE 2.2</t>
  </si>
  <si>
    <t>USER AUTHENTICATION</t>
  </si>
  <si>
    <t>2.2.1</t>
  </si>
  <si>
    <t>Create User Model (Username, Password, Email ect.)</t>
  </si>
  <si>
    <t>2.2.2</t>
  </si>
  <si>
    <t>Implement User Registration + Login (JWT/Auth Tokens)</t>
  </si>
  <si>
    <t>2.2.3</t>
  </si>
  <si>
    <t>Set Up Password Hashing + Security Measures</t>
  </si>
  <si>
    <t>2.2.4</t>
  </si>
  <si>
    <t>Ass User Email Notifications (SMTP/Third-Party Service)</t>
  </si>
  <si>
    <t>PHASE 2.3</t>
  </si>
  <si>
    <t>MOVIE DATA HANDLING</t>
  </si>
  <si>
    <t>2.3.1</t>
  </si>
  <si>
    <t>Connect TMDb API + Fetch Movie Data</t>
  </si>
  <si>
    <t>2.3.2</t>
  </si>
  <si>
    <t>Store Retrieved Movies in the Database</t>
  </si>
  <si>
    <t>2.3.3</t>
  </si>
  <si>
    <t>Fetch Movie Cast + Store Actor Data</t>
  </si>
  <si>
    <t>PHASE 2.4</t>
  </si>
  <si>
    <t>USER REVIEWS + SENTIMENT ANALYSIS</t>
  </si>
  <si>
    <t>2.4.1</t>
  </si>
  <si>
    <t>Fetch Movie Reviews from TMDb API</t>
  </si>
  <si>
    <t>2.4.2</t>
  </si>
  <si>
    <t>Implement Sentiment Analysis (VADER/TextBlob)</t>
  </si>
  <si>
    <t>2.4.3</t>
  </si>
  <si>
    <t>Store Processed Reviews in the Database</t>
  </si>
  <si>
    <t>2.4.4</t>
  </si>
  <si>
    <t>Create API Endpoint to Retrieve Reviews + Sentiments</t>
  </si>
  <si>
    <t>PHASE 2.5</t>
  </si>
  <si>
    <t>WATCHLIST FEATURE</t>
  </si>
  <si>
    <t>2.5.1</t>
  </si>
  <si>
    <t>Implement Watchlist Model in Database</t>
  </si>
  <si>
    <t>2.5.2</t>
  </si>
  <si>
    <t>Create API Endpoints for Watchlist Operations (Add/Remove Movie)</t>
  </si>
  <si>
    <t>2.5.3</t>
  </si>
  <si>
    <t>Automate Weekly Watchlist Email Reports</t>
  </si>
  <si>
    <t>PHASE 2.6</t>
  </si>
  <si>
    <t>API TESTING + DEBUGGING</t>
  </si>
  <si>
    <t>2.6.1</t>
  </si>
  <si>
    <t>Write Unit Tests for Movie API Calls</t>
  </si>
  <si>
    <t>2.6.2</t>
  </si>
  <si>
    <t>Test User Authentication API</t>
  </si>
  <si>
    <t>2.6.3</t>
  </si>
  <si>
    <t>Validate Review Sentiment Analysis Accuracy</t>
  </si>
  <si>
    <t>2.6.4</t>
  </si>
  <si>
    <t>Optimize API Performance + Rate-Limit Handling</t>
  </si>
  <si>
    <t>PHASE 3</t>
  </si>
  <si>
    <t>FRONTEND DEVELOPMENT (REACT)</t>
  </si>
  <si>
    <t>PHASE 3.1</t>
  </si>
  <si>
    <t>REACT PROJECT SETUP</t>
  </si>
  <si>
    <t>3.1.1</t>
  </si>
  <si>
    <t>Set Up React App (Vite/Create-React-App)</t>
  </si>
  <si>
    <t>3.1.2</t>
  </si>
  <si>
    <t>Configure Routing (React Router)</t>
  </si>
  <si>
    <t>3.1.3</t>
  </si>
  <si>
    <t>Set Up State Management (Redux or Context API)</t>
  </si>
  <si>
    <t>PHASE 3.2</t>
  </si>
  <si>
    <t>USER INTERFACE (UI)</t>
  </si>
  <si>
    <t>3.2.1</t>
  </si>
  <si>
    <t>Create Landing Page with Search Bar</t>
  </si>
  <si>
    <t>3.2.2</t>
  </si>
  <si>
    <t>Build Movie Detail Page (Cast, Reviews, Sentiment Score)</t>
  </si>
  <si>
    <t>3.2.3</t>
  </si>
  <si>
    <t>Implement Movie Comparison Page</t>
  </si>
  <si>
    <t>3.2.4</t>
  </si>
  <si>
    <t>Develop Watchlist Management Page</t>
  </si>
  <si>
    <t>3.2.5</t>
  </si>
  <si>
    <t>Build User Profile ( Account Settings, Notifications, Watchlist)</t>
  </si>
  <si>
    <t>PHASE 3.3</t>
  </si>
  <si>
    <t>BACKEND INTEGRATION</t>
  </si>
  <si>
    <t>3.3.1</t>
  </si>
  <si>
    <t>Connect React App to Django API</t>
  </si>
  <si>
    <t>3.3.2</t>
  </si>
  <si>
    <t>Implement API Calls for Search + Movie Details</t>
  </si>
  <si>
    <t>3.3.3</t>
  </si>
  <si>
    <t>Implement User Authentication in React (JWT Login/Signup)</t>
  </si>
  <si>
    <t>3.3.4</t>
  </si>
  <si>
    <t>Display Sentiment Analysis Results on UI</t>
  </si>
  <si>
    <t>PHASE 4</t>
  </si>
  <si>
    <t>DEPLOYMENT + AUTOMATION</t>
  </si>
  <si>
    <t xml:space="preserve">PHASE 4.1 </t>
  </si>
  <si>
    <t>BACKEND DEPLOYMENT</t>
  </si>
  <si>
    <t>4.1.1</t>
  </si>
  <si>
    <t>Set Up Django Backend on a Cloud Server (AWS, Render, DigitalOcean, etc.)</t>
  </si>
  <si>
    <t>4.1.2</t>
  </si>
  <si>
    <t>Configure SQL on the Server</t>
  </si>
  <si>
    <t>4.1.3</t>
  </si>
  <si>
    <t>Set Up API Rate-Limiting + Security Features</t>
  </si>
  <si>
    <t>PHASE 4.2</t>
  </si>
  <si>
    <t>FRONTEND DEPLOYMENT</t>
  </si>
  <si>
    <t>4.2.1</t>
  </si>
  <si>
    <t>Deploy React App on Vercel/Netlify</t>
  </si>
  <si>
    <t>4.2.2</t>
  </si>
  <si>
    <t>Connect Frontend with Backend API</t>
  </si>
  <si>
    <t>4.2.3</t>
  </si>
  <si>
    <t>Ensure HTTPS + Secure API Calls</t>
  </si>
  <si>
    <t>PHASE 4.3</t>
  </si>
  <si>
    <t>AUTOMATIONS + MONITORING</t>
  </si>
  <si>
    <t>4.3.1</t>
  </si>
  <si>
    <t>Set Up CI/CD Pipelines for Automatic Deployments</t>
  </si>
  <si>
    <t>4.3.2</t>
  </si>
  <si>
    <t>Automate Weekly Email Reports</t>
  </si>
  <si>
    <t>4.3.3</t>
  </si>
  <si>
    <t>Set Up Logging + Error Monitoring (Sentry, LongRocket, etc.)</t>
  </si>
  <si>
    <t>PHASE 5</t>
  </si>
  <si>
    <t>TESTING + FINAL LAUNCH</t>
  </si>
  <si>
    <t>Conduct End-to-End Testing</t>
  </si>
  <si>
    <t>Gather Beta User Feedback</t>
  </si>
  <si>
    <t>Fix Reproted Issues + Optimize Performance</t>
  </si>
  <si>
    <t>Prepare Documentation for Deployment + User Guide</t>
  </si>
  <si>
    <t>Officially Launch the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</si>
</sst>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00b050"/>
      </patternFill>
    </fill>
    <fill>
      <patternFill patternType="solid">
        <fgColor rgb="FFd9f2d0"/>
      </patternFill>
    </fill>
    <fill>
      <patternFill patternType="solid">
        <fgColor rgb="FFb4e5a2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2" applyFont="1" fillId="3" applyFill="1" applyAlignment="1">
      <alignment horizontal="center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center"/>
    </xf>
    <xf xfId="0" numFmtId="4" applyNumberFormat="1" borderId="2" applyBorder="1" fontId="2" applyFont="1" fillId="4" applyFill="1" applyAlignment="1">
      <alignment horizontal="center"/>
    </xf>
    <xf xfId="0" numFmtId="0" borderId="2" applyBorder="1" fontId="2" applyFont="1" fillId="4" applyFill="1" applyAlignment="1">
      <alignment horizontal="left"/>
    </xf>
    <xf xfId="0" numFmtId="0" borderId="3" applyBorder="1" fontId="3" applyFont="1" fillId="0" applyAlignment="1">
      <alignment horizontal="left"/>
    </xf>
    <xf xfId="0" numFmtId="3" applyNumberFormat="1" borderId="2" applyBorder="1" fontId="2" applyFont="1" fillId="4" applyFill="1" applyAlignment="1">
      <alignment horizontal="center"/>
    </xf>
    <xf xfId="0" numFmtId="3" applyNumberFormat="1" borderId="3" applyBorder="1" fontId="3" applyFont="1" fillId="0" applyAlignment="1">
      <alignment horizontal="right"/>
    </xf>
    <xf xfId="0" numFmtId="4" applyNumberFormat="1" borderId="1" applyBorder="1" fontId="2" applyFont="1" fillId="5" applyFill="1" applyAlignment="1">
      <alignment horizontal="center"/>
    </xf>
    <xf xfId="0" numFmtId="0" borderId="1" applyBorder="1" fontId="2" applyFont="1" fillId="5" applyFill="1" applyAlignment="1">
      <alignment horizontal="left"/>
    </xf>
    <xf xfId="0" numFmtId="3" applyNumberFormat="1" borderId="1" applyBorder="1" fontId="2" applyFont="1" fillId="5" applyFill="1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2"/>
  <sheetViews>
    <sheetView workbookViewId="0" tabSelected="1"/>
  </sheetViews>
  <sheetFormatPr defaultRowHeight="15" x14ac:dyDescent="0.25"/>
  <cols>
    <col min="1" max="1" style="16" width="9.147857142857141" customWidth="1" bestFit="1"/>
    <col min="2" max="2" style="17" width="68.14785714285713" customWidth="1" bestFit="1"/>
    <col min="3" max="3" style="18" width="20.005" customWidth="1" bestFit="1"/>
    <col min="4" max="4" style="19" width="17.14785714285714" customWidth="1" bestFit="1"/>
  </cols>
  <sheetData>
    <row x14ac:dyDescent="0.25" r="1" customHeight="1" ht="18.75">
      <c r="A1" s="1" t="s">
        <v>0</v>
      </c>
      <c r="B1" s="2"/>
      <c r="C1" s="3" t="s">
        <v>1</v>
      </c>
      <c r="D1" s="2" t="s">
        <v>2</v>
      </c>
    </row>
    <row x14ac:dyDescent="0.25" r="2" customHeight="1" ht="19.5">
      <c r="A2" s="4" t="s">
        <v>3</v>
      </c>
      <c r="B2" s="5" t="s">
        <v>4</v>
      </c>
      <c r="C2" s="6">
        <v>10</v>
      </c>
      <c r="D2" s="6">
        <f>SUM(C2+C8+C38+C54+C67)</f>
      </c>
    </row>
    <row x14ac:dyDescent="0.25" r="3" customHeight="1" ht="19.5">
      <c r="A3" s="7">
        <v>1.1</v>
      </c>
      <c r="B3" s="8" t="s">
        <v>5</v>
      </c>
      <c r="C3" s="7">
        <v>0.5</v>
      </c>
      <c r="D3" s="9" t="s">
        <v>6</v>
      </c>
    </row>
    <row x14ac:dyDescent="0.25" r="4" customHeight="1" ht="19.5">
      <c r="A4" s="7">
        <v>1.2</v>
      </c>
      <c r="B4" s="8" t="s">
        <v>7</v>
      </c>
      <c r="C4" s="7">
        <v>0.5</v>
      </c>
      <c r="D4" s="9" t="s">
        <v>6</v>
      </c>
    </row>
    <row x14ac:dyDescent="0.25" r="5" customHeight="1" ht="19.5">
      <c r="A5" s="7">
        <v>1.3</v>
      </c>
      <c r="B5" s="8" t="s">
        <v>8</v>
      </c>
      <c r="C5" s="10">
        <v>3</v>
      </c>
      <c r="D5" s="11" t="s">
        <v>6</v>
      </c>
    </row>
    <row x14ac:dyDescent="0.25" r="6" customHeight="1" ht="19.5">
      <c r="A6" s="7">
        <v>1.4</v>
      </c>
      <c r="B6" s="8" t="s">
        <v>9</v>
      </c>
      <c r="C6" s="10">
        <v>3</v>
      </c>
      <c r="D6" s="11"/>
    </row>
    <row x14ac:dyDescent="0.25" r="7" customHeight="1" ht="20.25">
      <c r="A7" s="7">
        <v>1.5</v>
      </c>
      <c r="B7" s="8" t="s">
        <v>10</v>
      </c>
      <c r="C7" s="10">
        <v>3</v>
      </c>
      <c r="D7" s="11"/>
    </row>
    <row x14ac:dyDescent="0.25" r="8" customHeight="1" ht="19.5">
      <c r="A8" s="4" t="s">
        <v>11</v>
      </c>
      <c r="B8" s="5" t="s">
        <v>12</v>
      </c>
      <c r="C8" s="6">
        <v>40</v>
      </c>
      <c r="D8" s="11"/>
    </row>
    <row x14ac:dyDescent="0.25" r="9" customHeight="1" ht="18.75">
      <c r="A9" s="12" t="s">
        <v>13</v>
      </c>
      <c r="B9" s="13" t="s">
        <v>14</v>
      </c>
      <c r="C9" s="14">
        <v>8</v>
      </c>
      <c r="D9" s="11"/>
    </row>
    <row x14ac:dyDescent="0.25" r="10" customHeight="1" ht="19.5">
      <c r="A10" s="7" t="s">
        <v>15</v>
      </c>
      <c r="B10" s="8" t="s">
        <v>16</v>
      </c>
      <c r="C10" s="10">
        <v>1</v>
      </c>
      <c r="D10" s="11"/>
    </row>
    <row x14ac:dyDescent="0.25" r="11" customHeight="1" ht="19.5">
      <c r="A11" s="7" t="s">
        <v>17</v>
      </c>
      <c r="B11" s="8" t="s">
        <v>18</v>
      </c>
      <c r="C11" s="10">
        <v>1</v>
      </c>
      <c r="D11" s="11"/>
    </row>
    <row x14ac:dyDescent="0.25" r="12" customHeight="1" ht="19.5">
      <c r="A12" s="7" t="s">
        <v>19</v>
      </c>
      <c r="B12" s="8" t="s">
        <v>20</v>
      </c>
      <c r="C12" s="10">
        <v>2</v>
      </c>
      <c r="D12" s="11"/>
    </row>
    <row x14ac:dyDescent="0.25" r="13" customHeight="1" ht="19.5">
      <c r="A13" s="7" t="s">
        <v>21</v>
      </c>
      <c r="B13" s="8" t="s">
        <v>22</v>
      </c>
      <c r="C13" s="10">
        <v>2</v>
      </c>
      <c r="D13" s="11"/>
    </row>
    <row x14ac:dyDescent="0.25" r="14" customHeight="1" ht="20.25">
      <c r="A14" s="7" t="s">
        <v>23</v>
      </c>
      <c r="B14" s="8" t="s">
        <v>24</v>
      </c>
      <c r="C14" s="10">
        <v>2</v>
      </c>
      <c r="D14" s="11"/>
    </row>
    <row x14ac:dyDescent="0.25" r="15" customHeight="1" ht="18.75">
      <c r="A15" s="12" t="s">
        <v>25</v>
      </c>
      <c r="B15" s="13" t="s">
        <v>26</v>
      </c>
      <c r="C15" s="14">
        <v>7</v>
      </c>
      <c r="D15" s="11"/>
    </row>
    <row x14ac:dyDescent="0.25" r="16" customHeight="1" ht="19.5">
      <c r="A16" s="7" t="s">
        <v>27</v>
      </c>
      <c r="B16" s="8" t="s">
        <v>28</v>
      </c>
      <c r="C16" s="10">
        <v>2</v>
      </c>
      <c r="D16" s="11"/>
    </row>
    <row x14ac:dyDescent="0.25" r="17" customHeight="1" ht="19.5">
      <c r="A17" s="7" t="s">
        <v>29</v>
      </c>
      <c r="B17" s="8" t="s">
        <v>30</v>
      </c>
      <c r="C17" s="10">
        <v>3</v>
      </c>
      <c r="D17" s="11"/>
    </row>
    <row x14ac:dyDescent="0.25" r="18" customHeight="1" ht="19.5">
      <c r="A18" s="7" t="s">
        <v>31</v>
      </c>
      <c r="B18" s="8" t="s">
        <v>32</v>
      </c>
      <c r="C18" s="10">
        <v>1</v>
      </c>
      <c r="D18" s="11"/>
    </row>
    <row x14ac:dyDescent="0.25" r="19" customHeight="1" ht="20.25">
      <c r="A19" s="7" t="s">
        <v>33</v>
      </c>
      <c r="B19" s="8" t="s">
        <v>34</v>
      </c>
      <c r="C19" s="10">
        <v>1</v>
      </c>
      <c r="D19" s="11"/>
    </row>
    <row x14ac:dyDescent="0.25" r="20" customHeight="1" ht="18.75">
      <c r="A20" s="12" t="s">
        <v>35</v>
      </c>
      <c r="B20" s="13" t="s">
        <v>36</v>
      </c>
      <c r="C20" s="14">
        <v>6</v>
      </c>
      <c r="D20" s="11"/>
    </row>
    <row x14ac:dyDescent="0.25" r="21" customHeight="1" ht="19.5">
      <c r="A21" s="7" t="s">
        <v>37</v>
      </c>
      <c r="B21" s="8" t="s">
        <v>38</v>
      </c>
      <c r="C21" s="10">
        <v>2</v>
      </c>
      <c r="D21" s="11"/>
    </row>
    <row x14ac:dyDescent="0.25" r="22" customHeight="1" ht="19.5">
      <c r="A22" s="7" t="s">
        <v>39</v>
      </c>
      <c r="B22" s="8" t="s">
        <v>40</v>
      </c>
      <c r="C22" s="10">
        <v>2</v>
      </c>
      <c r="D22" s="11"/>
    </row>
    <row x14ac:dyDescent="0.25" r="23" customHeight="1" ht="20.25">
      <c r="A23" s="7" t="s">
        <v>41</v>
      </c>
      <c r="B23" s="8" t="s">
        <v>42</v>
      </c>
      <c r="C23" s="10">
        <v>2</v>
      </c>
      <c r="D23" s="11"/>
    </row>
    <row x14ac:dyDescent="0.25" r="24" customHeight="1" ht="18.75">
      <c r="A24" s="12" t="s">
        <v>43</v>
      </c>
      <c r="B24" s="13" t="s">
        <v>44</v>
      </c>
      <c r="C24" s="14">
        <v>9</v>
      </c>
      <c r="D24" s="11"/>
    </row>
    <row x14ac:dyDescent="0.25" r="25" customHeight="1" ht="18.75">
      <c r="A25" s="7" t="s">
        <v>45</v>
      </c>
      <c r="B25" s="8" t="s">
        <v>46</v>
      </c>
      <c r="C25" s="10">
        <v>2</v>
      </c>
      <c r="D25" s="11"/>
    </row>
    <row x14ac:dyDescent="0.25" r="26" customHeight="1" ht="18.75">
      <c r="A26" s="7" t="s">
        <v>47</v>
      </c>
      <c r="B26" s="8" t="s">
        <v>48</v>
      </c>
      <c r="C26" s="10">
        <v>3</v>
      </c>
      <c r="D26" s="11"/>
    </row>
    <row x14ac:dyDescent="0.25" r="27" customHeight="1" ht="18.75">
      <c r="A27" s="7" t="s">
        <v>49</v>
      </c>
      <c r="B27" s="8" t="s">
        <v>50</v>
      </c>
      <c r="C27" s="10">
        <v>2</v>
      </c>
      <c r="D27" s="11"/>
    </row>
    <row x14ac:dyDescent="0.25" r="28" customHeight="1" ht="18.75">
      <c r="A28" s="7" t="s">
        <v>51</v>
      </c>
      <c r="B28" s="8" t="s">
        <v>52</v>
      </c>
      <c r="C28" s="10">
        <v>2</v>
      </c>
      <c r="D28" s="11"/>
    </row>
    <row x14ac:dyDescent="0.25" r="29" customHeight="1" ht="18.75">
      <c r="A29" s="12" t="s">
        <v>53</v>
      </c>
      <c r="B29" s="13" t="s">
        <v>54</v>
      </c>
      <c r="C29" s="14">
        <v>5</v>
      </c>
      <c r="D29" s="11"/>
    </row>
    <row x14ac:dyDescent="0.25" r="30" customHeight="1" ht="18.75">
      <c r="A30" s="7" t="s">
        <v>55</v>
      </c>
      <c r="B30" s="8" t="s">
        <v>56</v>
      </c>
      <c r="C30" s="10">
        <v>1</v>
      </c>
      <c r="D30" s="11"/>
    </row>
    <row x14ac:dyDescent="0.25" r="31" customHeight="1" ht="18.75">
      <c r="A31" s="7" t="s">
        <v>57</v>
      </c>
      <c r="B31" s="8" t="s">
        <v>58</v>
      </c>
      <c r="C31" s="10">
        <v>2</v>
      </c>
      <c r="D31" s="11"/>
    </row>
    <row x14ac:dyDescent="0.25" r="32" customHeight="1" ht="18.75">
      <c r="A32" s="7" t="s">
        <v>59</v>
      </c>
      <c r="B32" s="8" t="s">
        <v>60</v>
      </c>
      <c r="C32" s="10">
        <v>2</v>
      </c>
      <c r="D32" s="11"/>
    </row>
    <row x14ac:dyDescent="0.25" r="33" customHeight="1" ht="18.75">
      <c r="A33" s="12" t="s">
        <v>61</v>
      </c>
      <c r="B33" s="13" t="s">
        <v>62</v>
      </c>
      <c r="C33" s="14">
        <v>9</v>
      </c>
      <c r="D33" s="11"/>
    </row>
    <row x14ac:dyDescent="0.25" r="34" customHeight="1" ht="18.75">
      <c r="A34" s="7" t="s">
        <v>63</v>
      </c>
      <c r="B34" s="8" t="s">
        <v>64</v>
      </c>
      <c r="C34" s="10">
        <v>2</v>
      </c>
      <c r="D34" s="11"/>
    </row>
    <row x14ac:dyDescent="0.25" r="35" customHeight="1" ht="18.75">
      <c r="A35" s="7" t="s">
        <v>65</v>
      </c>
      <c r="B35" s="8" t="s">
        <v>66</v>
      </c>
      <c r="C35" s="10">
        <v>2</v>
      </c>
      <c r="D35" s="11"/>
    </row>
    <row x14ac:dyDescent="0.25" r="36" customHeight="1" ht="18.75">
      <c r="A36" s="7" t="s">
        <v>67</v>
      </c>
      <c r="B36" s="8" t="s">
        <v>68</v>
      </c>
      <c r="C36" s="10">
        <v>3</v>
      </c>
      <c r="D36" s="11"/>
    </row>
    <row x14ac:dyDescent="0.25" r="37" customHeight="1" ht="18.75">
      <c r="A37" s="7" t="s">
        <v>69</v>
      </c>
      <c r="B37" s="8" t="s">
        <v>70</v>
      </c>
      <c r="C37" s="10">
        <v>2</v>
      </c>
      <c r="D37" s="11"/>
    </row>
    <row x14ac:dyDescent="0.25" r="38" customHeight="1" ht="18.75">
      <c r="A38" s="4" t="s">
        <v>71</v>
      </c>
      <c r="B38" s="5" t="s">
        <v>72</v>
      </c>
      <c r="C38" s="6">
        <v>38</v>
      </c>
      <c r="D38" s="11"/>
    </row>
    <row x14ac:dyDescent="0.25" r="39" customHeight="1" ht="18.75">
      <c r="A39" s="12" t="s">
        <v>73</v>
      </c>
      <c r="B39" s="13" t="s">
        <v>74</v>
      </c>
      <c r="C39" s="14">
        <v>5</v>
      </c>
      <c r="D39" s="11"/>
    </row>
    <row x14ac:dyDescent="0.25" r="40" customHeight="1" ht="18.75">
      <c r="A40" s="7" t="s">
        <v>75</v>
      </c>
      <c r="B40" s="8" t="s">
        <v>76</v>
      </c>
      <c r="C40" s="10">
        <v>1</v>
      </c>
      <c r="D40" s="11"/>
    </row>
    <row x14ac:dyDescent="0.25" r="41" customHeight="1" ht="18.75">
      <c r="A41" s="7" t="s">
        <v>77</v>
      </c>
      <c r="B41" s="8" t="s">
        <v>78</v>
      </c>
      <c r="C41" s="10">
        <v>1</v>
      </c>
      <c r="D41" s="11"/>
    </row>
    <row x14ac:dyDescent="0.25" r="42" customHeight="1" ht="18.75">
      <c r="A42" s="7" t="s">
        <v>79</v>
      </c>
      <c r="B42" s="8" t="s">
        <v>80</v>
      </c>
      <c r="C42" s="10">
        <v>3</v>
      </c>
      <c r="D42" s="11"/>
    </row>
    <row x14ac:dyDescent="0.25" r="43" customHeight="1" ht="18.75">
      <c r="A43" s="12" t="s">
        <v>81</v>
      </c>
      <c r="B43" s="13" t="s">
        <v>82</v>
      </c>
      <c r="C43" s="14">
        <v>14</v>
      </c>
      <c r="D43" s="11"/>
    </row>
    <row x14ac:dyDescent="0.25" r="44" customHeight="1" ht="18.75">
      <c r="A44" s="7" t="s">
        <v>83</v>
      </c>
      <c r="B44" s="8" t="s">
        <v>84</v>
      </c>
      <c r="C44" s="10">
        <v>3</v>
      </c>
      <c r="D44" s="11"/>
    </row>
    <row x14ac:dyDescent="0.25" r="45" customHeight="1" ht="18.75">
      <c r="A45" s="7" t="s">
        <v>85</v>
      </c>
      <c r="B45" s="8" t="s">
        <v>86</v>
      </c>
      <c r="C45" s="10">
        <v>3</v>
      </c>
      <c r="D45" s="11"/>
    </row>
    <row x14ac:dyDescent="0.25" r="46" customHeight="1" ht="18.75">
      <c r="A46" s="7" t="s">
        <v>87</v>
      </c>
      <c r="B46" s="8" t="s">
        <v>88</v>
      </c>
      <c r="C46" s="10">
        <v>3</v>
      </c>
      <c r="D46" s="11"/>
    </row>
    <row x14ac:dyDescent="0.25" r="47" customHeight="1" ht="18.75">
      <c r="A47" s="7" t="s">
        <v>89</v>
      </c>
      <c r="B47" s="8" t="s">
        <v>90</v>
      </c>
      <c r="C47" s="10">
        <v>3</v>
      </c>
      <c r="D47" s="11"/>
    </row>
    <row x14ac:dyDescent="0.25" r="48" customHeight="1" ht="18.75">
      <c r="A48" s="7" t="s">
        <v>91</v>
      </c>
      <c r="B48" s="8" t="s">
        <v>92</v>
      </c>
      <c r="C48" s="10">
        <v>2</v>
      </c>
      <c r="D48" s="11"/>
    </row>
    <row x14ac:dyDescent="0.25" r="49" customHeight="1" ht="18.75">
      <c r="A49" s="12" t="s">
        <v>93</v>
      </c>
      <c r="B49" s="13" t="s">
        <v>94</v>
      </c>
      <c r="C49" s="14">
        <v>7</v>
      </c>
      <c r="D49" s="11"/>
    </row>
    <row x14ac:dyDescent="0.25" r="50" customHeight="1" ht="18.75">
      <c r="A50" s="7" t="s">
        <v>95</v>
      </c>
      <c r="B50" s="8" t="s">
        <v>96</v>
      </c>
      <c r="C50" s="10">
        <v>2</v>
      </c>
      <c r="D50" s="11"/>
    </row>
    <row x14ac:dyDescent="0.25" r="51" customHeight="1" ht="18.75">
      <c r="A51" s="7" t="s">
        <v>97</v>
      </c>
      <c r="B51" s="8" t="s">
        <v>98</v>
      </c>
      <c r="C51" s="10">
        <v>2</v>
      </c>
      <c r="D51" s="11"/>
    </row>
    <row x14ac:dyDescent="0.25" r="52" customHeight="1" ht="18.75">
      <c r="A52" s="7" t="s">
        <v>99</v>
      </c>
      <c r="B52" s="8" t="s">
        <v>100</v>
      </c>
      <c r="C52" s="10">
        <v>2</v>
      </c>
      <c r="D52" s="11"/>
    </row>
    <row x14ac:dyDescent="0.25" r="53" customHeight="1" ht="18.75">
      <c r="A53" s="7" t="s">
        <v>101</v>
      </c>
      <c r="B53" s="8" t="s">
        <v>102</v>
      </c>
      <c r="C53" s="10">
        <v>1</v>
      </c>
      <c r="D53" s="11"/>
    </row>
    <row x14ac:dyDescent="0.25" r="54" customHeight="1" ht="18.75">
      <c r="A54" s="4" t="s">
        <v>103</v>
      </c>
      <c r="B54" s="5" t="s">
        <v>104</v>
      </c>
      <c r="C54" s="6">
        <v>20</v>
      </c>
      <c r="D54" s="11"/>
    </row>
    <row x14ac:dyDescent="0.25" r="55" customHeight="1" ht="18.75">
      <c r="A55" s="12" t="s">
        <v>105</v>
      </c>
      <c r="B55" s="13" t="s">
        <v>106</v>
      </c>
      <c r="C55" s="14">
        <v>8</v>
      </c>
      <c r="D55" s="11"/>
    </row>
    <row x14ac:dyDescent="0.25" r="56" customHeight="1" ht="18.75">
      <c r="A56" s="7" t="s">
        <v>107</v>
      </c>
      <c r="B56" s="8" t="s">
        <v>108</v>
      </c>
      <c r="C56" s="10">
        <v>3</v>
      </c>
      <c r="D56" s="11"/>
    </row>
    <row x14ac:dyDescent="0.25" r="57" customHeight="1" ht="18.75">
      <c r="A57" s="7" t="s">
        <v>109</v>
      </c>
      <c r="B57" s="8" t="s">
        <v>110</v>
      </c>
      <c r="C57" s="10">
        <v>2</v>
      </c>
      <c r="D57" s="11"/>
    </row>
    <row x14ac:dyDescent="0.25" r="58" customHeight="1" ht="18.75">
      <c r="A58" s="7" t="s">
        <v>111</v>
      </c>
      <c r="B58" s="8" t="s">
        <v>112</v>
      </c>
      <c r="C58" s="10">
        <v>3</v>
      </c>
      <c r="D58" s="11"/>
    </row>
    <row x14ac:dyDescent="0.25" r="59" customHeight="1" ht="18.75">
      <c r="A59" s="12" t="s">
        <v>113</v>
      </c>
      <c r="B59" s="13" t="s">
        <v>114</v>
      </c>
      <c r="C59" s="14">
        <v>6</v>
      </c>
      <c r="D59" s="11"/>
    </row>
    <row x14ac:dyDescent="0.25" r="60" customHeight="1" ht="18.75">
      <c r="A60" s="7" t="s">
        <v>115</v>
      </c>
      <c r="B60" s="8" t="s">
        <v>116</v>
      </c>
      <c r="C60" s="10">
        <v>2</v>
      </c>
      <c r="D60" s="11"/>
    </row>
    <row x14ac:dyDescent="0.25" r="61" customHeight="1" ht="18.75">
      <c r="A61" s="7" t="s">
        <v>117</v>
      </c>
      <c r="B61" s="8" t="s">
        <v>118</v>
      </c>
      <c r="C61" s="10">
        <v>2</v>
      </c>
      <c r="D61" s="11"/>
    </row>
    <row x14ac:dyDescent="0.25" r="62" customHeight="1" ht="18.75">
      <c r="A62" s="7" t="s">
        <v>119</v>
      </c>
      <c r="B62" s="8" t="s">
        <v>120</v>
      </c>
      <c r="C62" s="10">
        <v>2</v>
      </c>
      <c r="D62" s="11"/>
    </row>
    <row x14ac:dyDescent="0.25" r="63" customHeight="1" ht="18.75">
      <c r="A63" s="12" t="s">
        <v>121</v>
      </c>
      <c r="B63" s="13" t="s">
        <v>122</v>
      </c>
      <c r="C63" s="14">
        <v>6</v>
      </c>
      <c r="D63" s="11"/>
    </row>
    <row x14ac:dyDescent="0.25" r="64" customHeight="1" ht="18.75">
      <c r="A64" s="7" t="s">
        <v>123</v>
      </c>
      <c r="B64" s="8" t="s">
        <v>124</v>
      </c>
      <c r="C64" s="10">
        <v>2</v>
      </c>
      <c r="D64" s="11"/>
    </row>
    <row x14ac:dyDescent="0.25" r="65" customHeight="1" ht="18.75">
      <c r="A65" s="7" t="s">
        <v>125</v>
      </c>
      <c r="B65" s="8" t="s">
        <v>126</v>
      </c>
      <c r="C65" s="10">
        <v>2</v>
      </c>
      <c r="D65" s="11"/>
    </row>
    <row x14ac:dyDescent="0.25" r="66" customHeight="1" ht="18.75">
      <c r="A66" s="7" t="s">
        <v>127</v>
      </c>
      <c r="B66" s="8" t="s">
        <v>128</v>
      </c>
      <c r="C66" s="10">
        <v>2</v>
      </c>
      <c r="D66" s="11"/>
    </row>
    <row x14ac:dyDescent="0.25" r="67" customHeight="1" ht="18.75">
      <c r="A67" s="4" t="s">
        <v>129</v>
      </c>
      <c r="B67" s="5" t="s">
        <v>130</v>
      </c>
      <c r="C67" s="6">
        <v>14</v>
      </c>
      <c r="D67" s="11"/>
    </row>
    <row x14ac:dyDescent="0.25" r="68" customHeight="1" ht="18.75">
      <c r="A68" s="7">
        <v>5.1</v>
      </c>
      <c r="B68" s="8" t="s">
        <v>131</v>
      </c>
      <c r="C68" s="10">
        <v>4</v>
      </c>
      <c r="D68" s="11"/>
    </row>
    <row x14ac:dyDescent="0.25" r="69" customHeight="1" ht="18.75">
      <c r="A69" s="7">
        <v>5.2</v>
      </c>
      <c r="B69" s="8" t="s">
        <v>132</v>
      </c>
      <c r="C69" s="10">
        <v>3</v>
      </c>
      <c r="D69" s="11"/>
    </row>
    <row x14ac:dyDescent="0.25" r="70" customHeight="1" ht="18.75">
      <c r="A70" s="7">
        <v>5.3</v>
      </c>
      <c r="B70" s="8" t="s">
        <v>133</v>
      </c>
      <c r="C70" s="10">
        <v>4</v>
      </c>
      <c r="D70" s="11"/>
    </row>
    <row x14ac:dyDescent="0.25" r="71" customHeight="1" ht="18.75">
      <c r="A71" s="7">
        <v>5.4</v>
      </c>
      <c r="B71" s="8" t="s">
        <v>134</v>
      </c>
      <c r="C71" s="10">
        <v>3</v>
      </c>
      <c r="D71" s="11"/>
    </row>
    <row x14ac:dyDescent="0.25" r="72" customHeight="1" ht="18.75">
      <c r="A72" s="7">
        <v>5.5</v>
      </c>
      <c r="B72" s="8" t="s">
        <v>135</v>
      </c>
      <c r="C72" s="15">
        <v>0</v>
      </c>
      <c r="D72" s="1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2025-01-31T21:02:58.685Z</dcterms:created>
  <dcterms:modified xsi:type="dcterms:W3CDTF">2025-01-31T21:02:58.685Z</dcterms:modified>
</cp:coreProperties>
</file>